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告附件1)" sheetId="1" r:id="rId1"/>
  </sheets>
  <definedNames>
    <definedName name="_xlnm._FilterDatabase" localSheetId="0" hidden="1">'公告附件1)'!$A$3:$J$22</definedName>
    <definedName name="_xlnm.Print_Titles" localSheetId="0">'公告附件1)'!$2:$3</definedName>
  </definedNames>
  <calcPr calcId="144525"/>
</workbook>
</file>

<file path=xl/sharedStrings.xml><?xml version="1.0" encoding="utf-8"?>
<sst xmlns="http://schemas.openxmlformats.org/spreadsheetml/2006/main" count="103" uniqueCount="56">
  <si>
    <t>附件1</t>
  </si>
  <si>
    <t xml:space="preserve">2020年张家口农村信用社县级行社用工计划表    
</t>
  </si>
  <si>
    <t>单位名称</t>
  </si>
  <si>
    <t>用工   总数</t>
  </si>
  <si>
    <t>业务岗位</t>
  </si>
  <si>
    <t>岗位代码</t>
  </si>
  <si>
    <t>用工   人数</t>
  </si>
  <si>
    <t>专业要求</t>
  </si>
  <si>
    <t>学历要求</t>
  </si>
  <si>
    <t>地址及咨询电话</t>
  </si>
  <si>
    <t>蔚县联社</t>
  </si>
  <si>
    <t>柜员</t>
  </si>
  <si>
    <t>0101</t>
  </si>
  <si>
    <t xml:space="preserve">一般为经济学(门类)、金融学(类)、财务管理、会计学、计算机(类)等专业；计算机（类）专业原则上不低于2.5%；招收一定比例的法学、人力资源管理、汉语言文学、工商管理（类）、统计学（类）、农学（门类）专业。
</t>
  </si>
  <si>
    <t>全日制普通类专科及以上</t>
  </si>
  <si>
    <t>蔚县蔚州镇前进路                            0313--7216388</t>
  </si>
  <si>
    <t>小贷中心客户经理</t>
  </si>
  <si>
    <t>0102</t>
  </si>
  <si>
    <t>经济学（门类）、金融学（类）、财务管理、会计学、工商管理（类）计算机（类）、统计学（类）等专业；招收一定比例的其他专业。</t>
  </si>
  <si>
    <t>全日制普通类本科及以上</t>
  </si>
  <si>
    <t>阳原农商银行</t>
  </si>
  <si>
    <t>0201</t>
  </si>
  <si>
    <t>阳原县西城镇昌盛西街                             0313--7588625</t>
  </si>
  <si>
    <t>0202</t>
  </si>
  <si>
    <t>怀来农商银行</t>
  </si>
  <si>
    <t>0301</t>
  </si>
  <si>
    <t>怀来县沙城镇董存瑞西街
0313--6800968</t>
  </si>
  <si>
    <t>0302</t>
  </si>
  <si>
    <t>涿鹿农商银行</t>
  </si>
  <si>
    <t>0401</t>
  </si>
  <si>
    <t>涿鹿县涿鹿镇轩辕路33号                           0313--6522853</t>
  </si>
  <si>
    <t>0402</t>
  </si>
  <si>
    <t>怀安联社</t>
  </si>
  <si>
    <t>0501</t>
  </si>
  <si>
    <t xml:space="preserve">怀安县柴沟堡镇柴怀路东70号                  0313--7811792
</t>
  </si>
  <si>
    <t>赤城联社</t>
  </si>
  <si>
    <t>0601</t>
  </si>
  <si>
    <t>赤城县赤城镇新区建国街                    0313--5609398</t>
  </si>
  <si>
    <t>0602</t>
  </si>
  <si>
    <t>张北农商银行</t>
  </si>
  <si>
    <t>0701</t>
  </si>
  <si>
    <t>张北县永春南街74号
0313--5221629</t>
  </si>
  <si>
    <t>康保联社</t>
  </si>
  <si>
    <t>0801</t>
  </si>
  <si>
    <t>康保县康保镇建设西大街路南
0313--5552306</t>
  </si>
  <si>
    <t>0802</t>
  </si>
  <si>
    <t>沽源农商银行</t>
  </si>
  <si>
    <t>0901</t>
  </si>
  <si>
    <t>沽源县平定堡镇苗圃大街238号
0313--5812164</t>
  </si>
  <si>
    <t>0902</t>
  </si>
  <si>
    <t>尚义联社</t>
  </si>
  <si>
    <t>1001</t>
  </si>
  <si>
    <t>尚义县南壕堑镇河东街                           0313--4335325</t>
  </si>
  <si>
    <t>汇总</t>
  </si>
  <si>
    <t>01</t>
  </si>
  <si>
    <t>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</si>
</sst>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0"/>
    <xf numFmtId="0" fontId="25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5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0,0_x000d_&#10;NA_x000d_&#10;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10" workbookViewId="0">
      <selection activeCell="G14" sqref="G14"/>
    </sheetView>
  </sheetViews>
  <sheetFormatPr defaultColWidth="9" defaultRowHeight="14.25"/>
  <cols>
    <col min="1" max="1" width="14.75" style="1" customWidth="1"/>
    <col min="2" max="2" width="6" style="2" customWidth="1"/>
    <col min="3" max="3" width="16.25" style="1" customWidth="1"/>
    <col min="4" max="4" width="6.625" style="3" customWidth="1"/>
    <col min="5" max="5" width="6.625" style="1" customWidth="1"/>
    <col min="6" max="6" width="51" style="4" customWidth="1"/>
    <col min="7" max="7" width="18" style="4" customWidth="1"/>
    <col min="8" max="8" width="15.625" style="5" customWidth="1"/>
    <col min="9" max="9" width="9" style="6" customWidth="1"/>
    <col min="10" max="16384" width="9" style="6"/>
  </cols>
  <sheetData>
    <row r="1" ht="23.25" customHeight="1" spans="1:1">
      <c r="A1" s="7" t="s">
        <v>0</v>
      </c>
    </row>
    <row r="2" ht="23.2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9.75" customHeight="1" spans="1:8">
      <c r="A3" s="9" t="s">
        <v>2</v>
      </c>
      <c r="B3" s="10" t="s">
        <v>3</v>
      </c>
      <c r="C3" s="9" t="s">
        <v>4</v>
      </c>
      <c r="D3" s="11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ht="60.75" customHeight="1" spans="1:8">
      <c r="A4" s="14" t="s">
        <v>10</v>
      </c>
      <c r="B4" s="15">
        <v>31</v>
      </c>
      <c r="C4" s="16" t="s">
        <v>11</v>
      </c>
      <c r="D4" s="17" t="s">
        <v>12</v>
      </c>
      <c r="E4" s="18">
        <v>19</v>
      </c>
      <c r="F4" s="19" t="s">
        <v>13</v>
      </c>
      <c r="G4" s="20" t="s">
        <v>14</v>
      </c>
      <c r="H4" s="21" t="s">
        <v>15</v>
      </c>
    </row>
    <row r="5" ht="45.75" customHeight="1" spans="1:8">
      <c r="A5" s="22"/>
      <c r="B5" s="23"/>
      <c r="C5" s="24" t="s">
        <v>16</v>
      </c>
      <c r="D5" s="17" t="s">
        <v>17</v>
      </c>
      <c r="E5" s="18">
        <v>12</v>
      </c>
      <c r="F5" s="19" t="s">
        <v>18</v>
      </c>
      <c r="G5" s="20" t="s">
        <v>19</v>
      </c>
      <c r="H5" s="25"/>
    </row>
    <row r="6" ht="50.25" customHeight="1" spans="1:8">
      <c r="A6" s="16" t="s">
        <v>20</v>
      </c>
      <c r="B6" s="15">
        <v>24</v>
      </c>
      <c r="C6" s="16" t="s">
        <v>11</v>
      </c>
      <c r="D6" s="17" t="s">
        <v>21</v>
      </c>
      <c r="E6" s="18">
        <v>14</v>
      </c>
      <c r="F6" s="19" t="s">
        <v>13</v>
      </c>
      <c r="G6" s="20" t="s">
        <v>19</v>
      </c>
      <c r="H6" s="21" t="s">
        <v>22</v>
      </c>
    </row>
    <row r="7" ht="51" customHeight="1" spans="1:8">
      <c r="A7" s="16"/>
      <c r="B7" s="23"/>
      <c r="C7" s="24" t="s">
        <v>16</v>
      </c>
      <c r="D7" s="17" t="s">
        <v>23</v>
      </c>
      <c r="E7" s="18">
        <v>10</v>
      </c>
      <c r="F7" s="19" t="s">
        <v>18</v>
      </c>
      <c r="G7" s="20" t="s">
        <v>19</v>
      </c>
      <c r="H7" s="25"/>
    </row>
    <row r="8" ht="50.25" customHeight="1" spans="1:10">
      <c r="A8" s="16" t="s">
        <v>24</v>
      </c>
      <c r="B8" s="26">
        <v>35</v>
      </c>
      <c r="C8" s="16" t="s">
        <v>11</v>
      </c>
      <c r="D8" s="17" t="s">
        <v>25</v>
      </c>
      <c r="E8" s="16">
        <v>15</v>
      </c>
      <c r="F8" s="19" t="s">
        <v>13</v>
      </c>
      <c r="G8" s="20" t="s">
        <v>19</v>
      </c>
      <c r="H8" s="27" t="s">
        <v>26</v>
      </c>
      <c r="J8" s="5"/>
    </row>
    <row r="9" ht="45.75" customHeight="1" spans="1:8">
      <c r="A9" s="16"/>
      <c r="B9" s="26"/>
      <c r="C9" s="24" t="s">
        <v>16</v>
      </c>
      <c r="D9" s="17" t="s">
        <v>27</v>
      </c>
      <c r="E9" s="16">
        <v>20</v>
      </c>
      <c r="F9" s="19" t="s">
        <v>18</v>
      </c>
      <c r="G9" s="20" t="s">
        <v>19</v>
      </c>
      <c r="H9" s="27"/>
    </row>
    <row r="10" ht="50.25" customHeight="1" spans="1:8">
      <c r="A10" s="16" t="s">
        <v>28</v>
      </c>
      <c r="B10" s="26">
        <v>36</v>
      </c>
      <c r="C10" s="16" t="s">
        <v>11</v>
      </c>
      <c r="D10" s="17" t="s">
        <v>29</v>
      </c>
      <c r="E10" s="16">
        <v>16</v>
      </c>
      <c r="F10" s="19" t="s">
        <v>13</v>
      </c>
      <c r="G10" s="20" t="s">
        <v>19</v>
      </c>
      <c r="H10" s="27" t="s">
        <v>30</v>
      </c>
    </row>
    <row r="11" ht="51.75" customHeight="1" spans="1:8">
      <c r="A11" s="16"/>
      <c r="B11" s="26"/>
      <c r="C11" s="24" t="s">
        <v>16</v>
      </c>
      <c r="D11" s="17" t="s">
        <v>31</v>
      </c>
      <c r="E11" s="16">
        <v>20</v>
      </c>
      <c r="F11" s="19" t="s">
        <v>18</v>
      </c>
      <c r="G11" s="20" t="s">
        <v>19</v>
      </c>
      <c r="H11" s="27"/>
    </row>
    <row r="12" ht="61.5" customHeight="1" spans="1:8">
      <c r="A12" s="16" t="s">
        <v>32</v>
      </c>
      <c r="B12" s="28">
        <v>18</v>
      </c>
      <c r="C12" s="16" t="s">
        <v>11</v>
      </c>
      <c r="D12" s="17" t="s">
        <v>33</v>
      </c>
      <c r="E12" s="16">
        <v>18</v>
      </c>
      <c r="F12" s="19" t="s">
        <v>13</v>
      </c>
      <c r="G12" s="20" t="s">
        <v>14</v>
      </c>
      <c r="H12" s="27" t="s">
        <v>34</v>
      </c>
    </row>
    <row r="13" ht="48" customHeight="1" spans="1:8">
      <c r="A13" s="16" t="s">
        <v>35</v>
      </c>
      <c r="B13" s="26">
        <v>30</v>
      </c>
      <c r="C13" s="16" t="s">
        <v>11</v>
      </c>
      <c r="D13" s="17" t="s">
        <v>36</v>
      </c>
      <c r="E13" s="16">
        <v>20</v>
      </c>
      <c r="F13" s="19" t="s">
        <v>13</v>
      </c>
      <c r="G13" s="20" t="s">
        <v>14</v>
      </c>
      <c r="H13" s="27" t="s">
        <v>37</v>
      </c>
    </row>
    <row r="14" ht="41.25" customHeight="1" spans="1:8">
      <c r="A14" s="16"/>
      <c r="B14" s="26"/>
      <c r="C14" s="24" t="s">
        <v>16</v>
      </c>
      <c r="D14" s="17" t="s">
        <v>38</v>
      </c>
      <c r="E14" s="16">
        <v>10</v>
      </c>
      <c r="F14" s="19" t="s">
        <v>18</v>
      </c>
      <c r="G14" s="20" t="s">
        <v>19</v>
      </c>
      <c r="H14" s="27"/>
    </row>
    <row r="15" ht="51" customHeight="1" spans="1:8">
      <c r="A15" s="16" t="s">
        <v>39</v>
      </c>
      <c r="B15" s="28">
        <v>29</v>
      </c>
      <c r="C15" s="16" t="s">
        <v>11</v>
      </c>
      <c r="D15" s="17" t="s">
        <v>40</v>
      </c>
      <c r="E15" s="16">
        <v>29</v>
      </c>
      <c r="F15" s="19" t="s">
        <v>13</v>
      </c>
      <c r="G15" s="20" t="s">
        <v>19</v>
      </c>
      <c r="H15" s="27" t="s">
        <v>41</v>
      </c>
    </row>
    <row r="16" ht="53.25" customHeight="1" spans="1:8">
      <c r="A16" s="16" t="s">
        <v>42</v>
      </c>
      <c r="B16" s="28">
        <v>14</v>
      </c>
      <c r="C16" s="16" t="s">
        <v>11</v>
      </c>
      <c r="D16" s="17" t="s">
        <v>43</v>
      </c>
      <c r="E16" s="16">
        <v>4</v>
      </c>
      <c r="F16" s="19" t="s">
        <v>13</v>
      </c>
      <c r="G16" s="20" t="s">
        <v>14</v>
      </c>
      <c r="H16" s="29" t="s">
        <v>44</v>
      </c>
    </row>
    <row r="17" ht="45" customHeight="1" spans="1:8">
      <c r="A17" s="16"/>
      <c r="B17" s="30"/>
      <c r="C17" s="24" t="s">
        <v>16</v>
      </c>
      <c r="D17" s="17" t="s">
        <v>45</v>
      </c>
      <c r="E17" s="16">
        <v>10</v>
      </c>
      <c r="F17" s="19" t="s">
        <v>18</v>
      </c>
      <c r="G17" s="31" t="s">
        <v>19</v>
      </c>
      <c r="H17" s="32"/>
    </row>
    <row r="18" ht="48" customHeight="1" spans="1:8">
      <c r="A18" s="16" t="s">
        <v>46</v>
      </c>
      <c r="B18" s="28">
        <v>21</v>
      </c>
      <c r="C18" s="16" t="s">
        <v>11</v>
      </c>
      <c r="D18" s="17" t="s">
        <v>47</v>
      </c>
      <c r="E18" s="16">
        <v>11</v>
      </c>
      <c r="F18" s="19" t="s">
        <v>13</v>
      </c>
      <c r="G18" s="20" t="s">
        <v>19</v>
      </c>
      <c r="H18" s="27" t="s">
        <v>48</v>
      </c>
    </row>
    <row r="19" ht="42" customHeight="1" spans="1:8">
      <c r="A19" s="16"/>
      <c r="B19" s="30"/>
      <c r="C19" s="24" t="s">
        <v>16</v>
      </c>
      <c r="D19" s="17" t="s">
        <v>49</v>
      </c>
      <c r="E19" s="16">
        <v>10</v>
      </c>
      <c r="F19" s="19" t="s">
        <v>18</v>
      </c>
      <c r="G19" s="31" t="s">
        <v>19</v>
      </c>
      <c r="H19" s="27"/>
    </row>
    <row r="20" ht="50.25" customHeight="1" spans="1:8">
      <c r="A20" s="16" t="s">
        <v>50</v>
      </c>
      <c r="B20" s="28">
        <v>7</v>
      </c>
      <c r="C20" s="16" t="s">
        <v>11</v>
      </c>
      <c r="D20" s="17" t="s">
        <v>51</v>
      </c>
      <c r="E20" s="16">
        <v>7</v>
      </c>
      <c r="F20" s="19" t="s">
        <v>13</v>
      </c>
      <c r="G20" s="20" t="s">
        <v>14</v>
      </c>
      <c r="H20" s="33" t="s">
        <v>52</v>
      </c>
    </row>
    <row r="21" ht="27.75" customHeight="1" spans="1:8">
      <c r="A21" s="34" t="s">
        <v>53</v>
      </c>
      <c r="B21" s="35">
        <f>B4+B6+B8+B10+B12+B13+B15+B16+B18+B20</f>
        <v>245</v>
      </c>
      <c r="C21" s="16" t="s">
        <v>11</v>
      </c>
      <c r="D21" s="17" t="s">
        <v>54</v>
      </c>
      <c r="E21" s="26">
        <f>E4+E6+E8+E10+E12+E13+E15+E16+E18+E20</f>
        <v>153</v>
      </c>
      <c r="F21" s="36"/>
      <c r="G21" s="37"/>
      <c r="H21" s="33"/>
    </row>
    <row r="22" ht="23.25" customHeight="1" spans="1:8">
      <c r="A22" s="34"/>
      <c r="B22" s="35"/>
      <c r="C22" s="24" t="s">
        <v>16</v>
      </c>
      <c r="D22" s="17" t="s">
        <v>55</v>
      </c>
      <c r="E22" s="26">
        <f>E19+E17+E14+E11+E9+E7+E5</f>
        <v>92</v>
      </c>
      <c r="F22" s="38"/>
      <c r="G22" s="37"/>
      <c r="H22" s="33"/>
    </row>
    <row r="23" ht="32.25" customHeight="1" spans="7:8">
      <c r="G23" s="5"/>
      <c r="H23" s="6"/>
    </row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autoFilter ref="A3:J22">
    <extLst/>
  </autoFilter>
  <mergeCells count="27">
    <mergeCell ref="A2:H2"/>
    <mergeCell ref="A4:A5"/>
    <mergeCell ref="A6:A7"/>
    <mergeCell ref="A8:A9"/>
    <mergeCell ref="A10:A11"/>
    <mergeCell ref="A13:A14"/>
    <mergeCell ref="A16:A17"/>
    <mergeCell ref="A18:A19"/>
    <mergeCell ref="A21:A22"/>
    <mergeCell ref="B4:B5"/>
    <mergeCell ref="B6:B7"/>
    <mergeCell ref="B8:B9"/>
    <mergeCell ref="B10:B11"/>
    <mergeCell ref="B13:B14"/>
    <mergeCell ref="B16:B17"/>
    <mergeCell ref="B18:B19"/>
    <mergeCell ref="B21:B22"/>
    <mergeCell ref="F21:F22"/>
    <mergeCell ref="G21:G22"/>
    <mergeCell ref="H4:H5"/>
    <mergeCell ref="H6:H7"/>
    <mergeCell ref="H8:H9"/>
    <mergeCell ref="H10:H11"/>
    <mergeCell ref="H13:H14"/>
    <mergeCell ref="H16:H17"/>
    <mergeCell ref="H18:H19"/>
    <mergeCell ref="H21:H22"/>
  </mergeCells>
  <printOptions horizontalCentered="1"/>
  <pageMargins left="0.15748031496063" right="0.15748031496063" top="0" bottom="0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李亚玲</dc:creator>
  <cp:lastModifiedBy>王者归来</cp:lastModifiedBy>
  <dcterms:created xsi:type="dcterms:W3CDTF">2019-06-11T01:37:00Z</dcterms:created>
  <cp:lastPrinted>2020-06-28T07:40:00Z</cp:lastPrinted>
  <dcterms:modified xsi:type="dcterms:W3CDTF">2020-09-25T06:04:54Z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