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70" windowHeight="11020" activeTab="0"/>
  </bookViews>
  <sheets>
    <sheet name="面向应届高校毕业生" sheetId="1" r:id="rId1"/>
  </sheets>
  <definedNames>
    <definedName name="_xlnm.Print_Titles" localSheetId="0">'面向应届高校毕业生'!$3:$3</definedName>
  </definedNames>
  <calcPr fullCalcOnLoad="1"/>
</workbook>
</file>

<file path=xl/sharedStrings.xml><?xml version="1.0" encoding="utf-8"?>
<sst xmlns="http://schemas.openxmlformats.org/spreadsheetml/2006/main" count="335" uniqueCount="170">
  <si>
    <t>硕士研究生</t>
  </si>
  <si>
    <t>思想政治</t>
  </si>
  <si>
    <t>京内</t>
  </si>
  <si>
    <t>中国安全生产科学研究院</t>
  </si>
  <si>
    <t>科研</t>
  </si>
  <si>
    <t>矿山安全技术研究所</t>
  </si>
  <si>
    <t>重大危险源监控与事故调查分析鉴定技术中心</t>
  </si>
  <si>
    <t>公共安全研究所</t>
  </si>
  <si>
    <t>安全工程</t>
  </si>
  <si>
    <t>硕士研究生及以上</t>
  </si>
  <si>
    <t>广播电视、影视编导、数字媒体技术、动画、摄像及相关专业</t>
  </si>
  <si>
    <t>能源安全研究所</t>
  </si>
  <si>
    <t>安全生产研究</t>
  </si>
  <si>
    <t>信息技术研究所</t>
  </si>
  <si>
    <t>研发工程师</t>
  </si>
  <si>
    <t>矿山安全研究所</t>
  </si>
  <si>
    <t>编辑</t>
  </si>
  <si>
    <t>出版社总编室</t>
  </si>
  <si>
    <t>机械工程</t>
  </si>
  <si>
    <t>化学工程</t>
  </si>
  <si>
    <t>具备一定的统筹、项目管理和组织能力，有危险化学品安全生产和安全管理相关课题研究经验者优先。</t>
  </si>
  <si>
    <t>机械设备设计与现场技术管理</t>
  </si>
  <si>
    <t>软件工程、计算机科学与技术、数学</t>
  </si>
  <si>
    <t>精通Java主流框架和Html5前端相关技术开发；有Android手机端开发经验优先；有大数据开发相关经验，并熟练掌握大数据开发架构、开发工具者优先。</t>
  </si>
  <si>
    <t>采矿工程、机械工程、土木工程、建筑学、力学</t>
  </si>
  <si>
    <t>具备一定的表达能力和组织协调能力，有相关编辑工作经历者优先。</t>
  </si>
  <si>
    <t>出版社编辑一室</t>
  </si>
  <si>
    <t>出版社编辑三室</t>
  </si>
  <si>
    <t>矿业工程、机械工程</t>
  </si>
  <si>
    <t>具有良好的文字能力和沟通协调能力，有一定的编辑、策划工作经历者优先。</t>
  </si>
  <si>
    <t>职业危害检测分析与研究中心</t>
  </si>
  <si>
    <t>英语四级以上，熟练阅读、翻译英文文献资料，熟悉实验室仪器操作尤其是有气质、液质等大型分析仪器经验者优先。</t>
  </si>
  <si>
    <t>环境卫生、环境化学</t>
  </si>
  <si>
    <t>职业卫生评价中心</t>
  </si>
  <si>
    <t>检测、评价、职业卫生基础研究</t>
  </si>
  <si>
    <t>公共卫生—流行病学调查</t>
  </si>
  <si>
    <t>英语四级以上，熟练阅读、翻译英文文献资料，熟练使用SAS、SPSS等统计学软件，有流行病学调查研究经验者优先，在国内核心期刊发表过科研论文者优先。</t>
  </si>
  <si>
    <t>职业卫生技术研究与咨询中心</t>
  </si>
  <si>
    <t>职业卫生信息网络建设</t>
  </si>
  <si>
    <t>信息工程</t>
  </si>
  <si>
    <t>熟悉计算机软硬件及网络相关知识。熟悉网络平台运行管理，了解信息系统设计。具有信息系统开发经验者优先。</t>
  </si>
  <si>
    <t xml:space="preserve">中国煤矿文工团 </t>
  </si>
  <si>
    <t>电视录音部</t>
  </si>
  <si>
    <t>舞台技术</t>
  </si>
  <si>
    <t>摄影</t>
  </si>
  <si>
    <t>大学本科</t>
  </si>
  <si>
    <t>具备电影、电视、广告、图片摄影摄像能力，能在电视制作部门从事摄影艺术创作的专业人才。工作上能够熟练使用摄影前后期器材，胜任前期拍摄，后期制作、编辑等工作。</t>
  </si>
  <si>
    <t>话剧团</t>
  </si>
  <si>
    <t>戏剧演员</t>
  </si>
  <si>
    <t>表演</t>
  </si>
  <si>
    <t>热爱戏剧表演工作，有较好的舞台戏剧理解能力，对戏剧理论及戏剧结构有一定认知，具有扎实丰富的表演素质，诚实、勤劳，有团队合作精神。</t>
  </si>
  <si>
    <t>歌舞团</t>
  </si>
  <si>
    <t>舞蹈演员</t>
  </si>
  <si>
    <t>舞蹈</t>
  </si>
  <si>
    <t>具备10年以上专业舞蹈训练基础，兼具编导、表演能力，有独立完成舞蹈、舞剧角色能力的优秀毕业生。</t>
  </si>
  <si>
    <t>本科、硕士阶段均为机械工程相关专业，发表过相关科技论文；适应矿山科研工作，中共党员优先。</t>
  </si>
  <si>
    <t>国家安全监管总局职业安全卫生研究中心</t>
  </si>
  <si>
    <t>一般研究人员（开展环境化学检测与研究、环境评价相关检测工作）</t>
  </si>
  <si>
    <t>合计</t>
  </si>
  <si>
    <t>注：1.京内生源指入学前已具有北京市常住户口的毕业生，仅具有北京高校集体户口不属于京内生源。
    2.凡在入学前签订了定向培养和委托培养协议的定向生、委培生，海外留学归国人员，在读期间有社会保险缴存记录的，不属于应届高校毕业生公开招聘范围。</t>
  </si>
  <si>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1</t>
    </r>
  </si>
  <si>
    <t>2018年度第一次公开招聘面向应届高校毕业生岗位信息表</t>
  </si>
  <si>
    <t>单位名称</t>
  </si>
  <si>
    <t>部门</t>
  </si>
  <si>
    <t>岗位名称</t>
  </si>
  <si>
    <t>岗位
代码</t>
  </si>
  <si>
    <t>专业</t>
  </si>
  <si>
    <t>学历</t>
  </si>
  <si>
    <t>生源地</t>
  </si>
  <si>
    <t>招聘人数</t>
  </si>
  <si>
    <t>其他条件</t>
  </si>
  <si>
    <t>国际交流合作中心</t>
  </si>
  <si>
    <t>培训处</t>
  </si>
  <si>
    <t>英语翻译</t>
  </si>
  <si>
    <t>英语</t>
  </si>
  <si>
    <t>本科及以上</t>
  </si>
  <si>
    <t>京内</t>
  </si>
  <si>
    <t>1.本科所学专业为英语专业。2.持有英语专业八级证书或翻译类资格证书。3.身体健康。</t>
  </si>
  <si>
    <t>档案馆</t>
  </si>
  <si>
    <t>机关管理部</t>
  </si>
  <si>
    <t>档案管理</t>
  </si>
  <si>
    <t>图书馆、情报与档案管理类</t>
  </si>
  <si>
    <t>硕士研究生</t>
  </si>
  <si>
    <t>品行优良、政治可靠；有较强的组织协调、沟通表达和公文撰写能力；能熟练使用办公软件，具备一定计算机知识。</t>
  </si>
  <si>
    <t>办公室</t>
  </si>
  <si>
    <t>综合</t>
  </si>
  <si>
    <t>机关服务中心</t>
  </si>
  <si>
    <t>幼儿园教育教学部</t>
  </si>
  <si>
    <t>教师</t>
  </si>
  <si>
    <t>学前教育、幼儿艺术教育、美术教育、音乐教育、教育学、音乐表演</t>
  </si>
  <si>
    <t>大专及以上</t>
  </si>
  <si>
    <t>1.热爱教育事业，热爱幼教工作，师德高尚，具有较强的事业心和责任感，品行端正，身心健康，自觉遵守规章制度。2.具备教师的基本素质和教育教学能力。3.具有一定的组织能力和学前教育专业技能。4.具有适应岗位要求的身体条件,无隐性健康问题。5.具有教师资格证者优先。</t>
  </si>
  <si>
    <t>宣传教育中心</t>
  </si>
  <si>
    <t>安全文化研究所</t>
  </si>
  <si>
    <t>安全文化研究</t>
  </si>
  <si>
    <t>安全工程相关专业</t>
  </si>
  <si>
    <t>品行优秀，身体健康，专业成绩良好；具有较强的事业心和责任感,文字表达能力和沟通能力突出，熟练掌握安全生产法律法规、政策方针和安全文化知识；具有安全文化相关项目经验者优先。</t>
  </si>
  <si>
    <t>党群工作部</t>
  </si>
  <si>
    <t>党群工作</t>
  </si>
  <si>
    <t>品行优秀，身体健康，专业成绩良好；中共党员，有坚定的理想信念和较高的政治素养，具备从事思想政治工作的能力素质，乐于奉献，善于学习，作风严谨，富有大局和团队意识，有良好的沟通和公文写作能力。</t>
  </si>
  <si>
    <t>通信信息中心</t>
  </si>
  <si>
    <t>科技发展处</t>
  </si>
  <si>
    <t>物联网技术研究与应用岗位</t>
  </si>
  <si>
    <t>计算机技术、信息工程相关专业</t>
  </si>
  <si>
    <t>1.具有物联网技术研究、产品设计与研发与应用经验，有TDLAS激光器、光纤传感器设计、研发和应用经验者优先，有丰富的PCB和FPGA、DSP研发经验者优先。2.具备良好的沟通协调能力，团队合作意识强，有高效的执行力，勇于接受挑战和承受较大的工作压力。3.遵守职业道德、勤奋爱岗、踏实肯干，坚持原则，有很强的组织纪律观念，有强烈的事业心和责任感。4.身体健康，体检合格。</t>
  </si>
  <si>
    <t>网络运行处</t>
  </si>
  <si>
    <t>系统工程师</t>
  </si>
  <si>
    <t>计算机科学与技术</t>
  </si>
  <si>
    <t>1.熟悉主流厂家的主机、磁盘阵列及日常维护；熟悉Windows、Linux操作系统，熟悉Aix、Solaris等Unix操作系统；熟悉FC-SAN网络架构及日常维护；熟悉服务器虚拟化技术。2.具有ITIL或ISO27001等证书者优先。</t>
  </si>
  <si>
    <t>应急信息处</t>
  </si>
  <si>
    <t>软件评测与信息安全测评岗位</t>
  </si>
  <si>
    <t>计算机科学与技术、信息安全（网络安全）相关专业</t>
  </si>
  <si>
    <t>满足以下任一条件：1.熟悉应用软件测试的基本要求，具有一定的软件开发或测试能力，熟悉安全生产信息系统或应急平台软件功能及性能，对测评解决方案熟悉者优先。2.熟悉国家信息安全测评方面的基本要求，熟悉国内主流安全产品、安全技术以及安全评估体系，掌握常用网络渗透测试技术以及防御方法，具有信息系统安全评测能力和经验，具有独立调试和挖掘漏洞能力者优先。</t>
  </si>
  <si>
    <t>安全工程</t>
  </si>
  <si>
    <t>硕士研究生及以上</t>
  </si>
  <si>
    <t>具备安全科学及工程专业技能，具有一定的矿山安全风险辨识能力，具备开展数值软件建模的科研能力。</t>
  </si>
  <si>
    <t>计算机软件、计算机应用及信息化</t>
  </si>
  <si>
    <t>开发经验丰富，具有较高的文字水平。</t>
  </si>
  <si>
    <t>具有良好的政治素质，较高的文字表达能力、组织协调沟通能力和团队合作能力， 具有安全生产相关工作或相关科研经历者优先。</t>
  </si>
  <si>
    <t>安全生产理论与                 法规标准研究所</t>
  </si>
  <si>
    <t>法学</t>
  </si>
  <si>
    <t>具有良好的文字表述、交流沟通能力，熟练掌握OFFICE办公软件，具有良好的职业道德和团队合作意识。</t>
  </si>
  <si>
    <t>哲学</t>
  </si>
  <si>
    <t>中国安全生产报社</t>
  </si>
  <si>
    <t>新媒体中心</t>
  </si>
  <si>
    <t>视频编导</t>
  </si>
  <si>
    <t>1.具有较强的统筹协调能力，能够组织、策划视频内容的采访、拍摄、撰稿、录制和剪辑等工作。2.熟悉视频内容在网络、移动网络平台上的包装、编排和播发。3.具有扎实的视频剪辑功底，熟练使用PREMIERE\EDIUS等非线剪辑软件，熟悉FLASH制作。4.有相关实习经验和作品者优先。</t>
  </si>
  <si>
    <t>人事处（离退休干部处）</t>
  </si>
  <si>
    <t>人力资源管理专员</t>
  </si>
  <si>
    <t>人力资源管理</t>
  </si>
  <si>
    <t>1.人力资源管理专业基础知识扎实。2.对现代企业人力资源管理模式有比较系统的了解，并在某些模块有一定的思考和研究。3.具有较强的敬业精神和严谨细致的工作品质。4.具有较好的沟通、协调和推进能力。5.中共党员。6.本科为人力资源管理专业者优先。</t>
  </si>
  <si>
    <t>信息研究院</t>
  </si>
  <si>
    <t>具有良好的文字能力和沟通协调能力，有一定的编辑、策划工作经历者优先。</t>
  </si>
  <si>
    <t>煤炭总医院</t>
  </si>
  <si>
    <t>干部医疗科</t>
  </si>
  <si>
    <t>临床医生</t>
  </si>
  <si>
    <t>内科学</t>
  </si>
  <si>
    <t>1.身体健康；2.第一学历为全日制本科。3.同等条件下,有三级医院实习工作经历者优先。</t>
  </si>
  <si>
    <t>呼吸科</t>
  </si>
  <si>
    <t>呼吸内科学</t>
  </si>
  <si>
    <t>博士研究生</t>
  </si>
  <si>
    <t>肿瘤内科</t>
  </si>
  <si>
    <t>肿瘤内科学</t>
  </si>
  <si>
    <t>心内科</t>
  </si>
  <si>
    <t>心血管内科学</t>
  </si>
  <si>
    <t>职业病科</t>
  </si>
  <si>
    <t>肾内科</t>
  </si>
  <si>
    <t>临床医学、基础医学</t>
  </si>
  <si>
    <t>ICU</t>
  </si>
  <si>
    <t>临床医学</t>
  </si>
  <si>
    <t>神经外科</t>
  </si>
  <si>
    <t>神经外科学</t>
  </si>
  <si>
    <t>胸外科</t>
  </si>
  <si>
    <t>胸外科学</t>
  </si>
  <si>
    <t>骨科</t>
  </si>
  <si>
    <t>骨外科</t>
  </si>
  <si>
    <t>普外科</t>
  </si>
  <si>
    <t>普外科学</t>
  </si>
  <si>
    <t>急诊科</t>
  </si>
  <si>
    <t>外科学</t>
  </si>
  <si>
    <t>全科医学</t>
  </si>
  <si>
    <t>眼科</t>
  </si>
  <si>
    <t>眼科学</t>
  </si>
  <si>
    <t>影像科</t>
  </si>
  <si>
    <t>影像诊断医师</t>
  </si>
  <si>
    <t>影像学</t>
  </si>
  <si>
    <t>护理部</t>
  </si>
  <si>
    <t>护士</t>
  </si>
  <si>
    <t>护理学</t>
  </si>
  <si>
    <t>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</si>
</sst>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6"/>
      <color indexed="8"/>
      <name val="Times New Roman"/>
      <family val="1"/>
    </font>
    <font>
      <sz val="16"/>
      <color indexed="8"/>
      <name val="黑体"/>
      <family val="3"/>
    </font>
    <font>
      <sz val="10"/>
      <color indexed="8"/>
      <name val="Times New Roman"/>
      <family val="1"/>
    </font>
    <font>
      <b/>
      <sz val="18"/>
      <color indexed="8"/>
      <name val="华文中宋"/>
      <family val="0"/>
    </font>
    <font>
      <sz val="10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黑体"/>
      <family val="3"/>
    </font>
    <font>
      <b/>
      <sz val="18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40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/>
    </xf>
    <xf numFmtId="0" fontId="46" fillId="33" borderId="10" xfId="40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33" borderId="10" xfId="41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00390625" defaultRowHeight="15"/>
  <cols>
    <col min="1" max="1" width="15.57421875" style="7" customWidth="1"/>
    <col min="2" max="2" width="14.8515625" style="7" customWidth="1"/>
    <col min="3" max="3" width="11.421875" style="8" customWidth="1"/>
    <col min="4" max="4" width="6.7109375" style="8" customWidth="1"/>
    <col min="5" max="5" width="15.57421875" style="7" customWidth="1"/>
    <col min="6" max="6" width="11.140625" style="7" customWidth="1"/>
    <col min="7" max="7" width="7.00390625" style="7" customWidth="1"/>
    <col min="8" max="8" width="5.421875" style="7" customWidth="1"/>
    <col min="9" max="9" width="45.140625" style="1" customWidth="1"/>
    <col min="10" max="16384" width="9.00390625" style="9" customWidth="1"/>
  </cols>
  <sheetData>
    <row r="1" spans="1:9" ht="34.5" customHeight="1">
      <c r="A1" s="23" t="s">
        <v>60</v>
      </c>
      <c r="B1" s="24"/>
      <c r="C1" s="25"/>
      <c r="D1" s="25"/>
      <c r="E1" s="24"/>
      <c r="F1" s="24"/>
      <c r="G1" s="24"/>
      <c r="H1" s="24"/>
      <c r="I1" s="26"/>
    </row>
    <row r="2" spans="1:9" ht="36.75" customHeight="1">
      <c r="A2" s="41" t="s">
        <v>61</v>
      </c>
      <c r="B2" s="41"/>
      <c r="C2" s="41"/>
      <c r="D2" s="41"/>
      <c r="E2" s="41"/>
      <c r="F2" s="41"/>
      <c r="G2" s="41"/>
      <c r="H2" s="41"/>
      <c r="I2" s="41"/>
    </row>
    <row r="3" spans="1:9" s="6" customFormat="1" ht="29.25" customHeight="1">
      <c r="A3" s="27" t="s">
        <v>62</v>
      </c>
      <c r="B3" s="27" t="s">
        <v>63</v>
      </c>
      <c r="C3" s="28" t="s">
        <v>64</v>
      </c>
      <c r="D3" s="28" t="s">
        <v>65</v>
      </c>
      <c r="E3" s="27" t="s">
        <v>66</v>
      </c>
      <c r="F3" s="27" t="s">
        <v>67</v>
      </c>
      <c r="G3" s="27" t="s">
        <v>68</v>
      </c>
      <c r="H3" s="27" t="s">
        <v>69</v>
      </c>
      <c r="I3" s="27" t="s">
        <v>70</v>
      </c>
    </row>
    <row r="4" spans="1:9" s="13" customFormat="1" ht="30" customHeight="1">
      <c r="A4" s="11" t="s">
        <v>71</v>
      </c>
      <c r="B4" s="11" t="s">
        <v>72</v>
      </c>
      <c r="C4" s="3" t="s">
        <v>73</v>
      </c>
      <c r="D4" s="3">
        <v>10101</v>
      </c>
      <c r="E4" s="11" t="s">
        <v>74</v>
      </c>
      <c r="F4" s="3" t="s">
        <v>75</v>
      </c>
      <c r="G4" s="3" t="s">
        <v>76</v>
      </c>
      <c r="H4" s="11">
        <v>1</v>
      </c>
      <c r="I4" s="12" t="s">
        <v>77</v>
      </c>
    </row>
    <row r="5" spans="1:9" s="13" customFormat="1" ht="39" customHeight="1">
      <c r="A5" s="17" t="s">
        <v>78</v>
      </c>
      <c r="B5" s="17" t="s">
        <v>79</v>
      </c>
      <c r="C5" s="17" t="s">
        <v>80</v>
      </c>
      <c r="D5" s="17">
        <v>10201</v>
      </c>
      <c r="E5" s="17" t="s">
        <v>81</v>
      </c>
      <c r="F5" s="17" t="s">
        <v>82</v>
      </c>
      <c r="G5" s="17" t="s">
        <v>76</v>
      </c>
      <c r="H5" s="17">
        <v>1</v>
      </c>
      <c r="I5" s="18" t="s">
        <v>83</v>
      </c>
    </row>
    <row r="6" spans="1:9" s="13" customFormat="1" ht="39" customHeight="1">
      <c r="A6" s="17" t="s">
        <v>78</v>
      </c>
      <c r="B6" s="17" t="s">
        <v>84</v>
      </c>
      <c r="C6" s="17" t="s">
        <v>85</v>
      </c>
      <c r="D6" s="17">
        <v>10202</v>
      </c>
      <c r="E6" s="17" t="s">
        <v>81</v>
      </c>
      <c r="F6" s="17" t="s">
        <v>82</v>
      </c>
      <c r="G6" s="17" t="s">
        <v>76</v>
      </c>
      <c r="H6" s="17">
        <v>1</v>
      </c>
      <c r="I6" s="18" t="s">
        <v>83</v>
      </c>
    </row>
    <row r="7" spans="1:9" s="13" customFormat="1" ht="77.25" customHeight="1">
      <c r="A7" s="11" t="s">
        <v>86</v>
      </c>
      <c r="B7" s="11" t="s">
        <v>87</v>
      </c>
      <c r="C7" s="3" t="s">
        <v>88</v>
      </c>
      <c r="D7" s="3">
        <v>10301</v>
      </c>
      <c r="E7" s="11" t="s">
        <v>89</v>
      </c>
      <c r="F7" s="3" t="s">
        <v>90</v>
      </c>
      <c r="G7" s="3" t="s">
        <v>76</v>
      </c>
      <c r="H7" s="11">
        <v>2</v>
      </c>
      <c r="I7" s="12" t="s">
        <v>91</v>
      </c>
    </row>
    <row r="8" spans="1:9" s="14" customFormat="1" ht="51.75">
      <c r="A8" s="17" t="s">
        <v>92</v>
      </c>
      <c r="B8" s="17" t="s">
        <v>93</v>
      </c>
      <c r="C8" s="17" t="s">
        <v>94</v>
      </c>
      <c r="D8" s="17">
        <v>10401</v>
      </c>
      <c r="E8" s="17" t="s">
        <v>95</v>
      </c>
      <c r="F8" s="17" t="s">
        <v>82</v>
      </c>
      <c r="G8" s="17" t="s">
        <v>76</v>
      </c>
      <c r="H8" s="20">
        <v>1</v>
      </c>
      <c r="I8" s="22" t="s">
        <v>96</v>
      </c>
    </row>
    <row r="9" spans="1:9" s="13" customFormat="1" ht="55.5" customHeight="1">
      <c r="A9" s="17" t="s">
        <v>92</v>
      </c>
      <c r="B9" s="20" t="s">
        <v>97</v>
      </c>
      <c r="C9" s="20" t="s">
        <v>98</v>
      </c>
      <c r="D9" s="20">
        <v>10402</v>
      </c>
      <c r="E9" s="17" t="s">
        <v>1</v>
      </c>
      <c r="F9" s="17" t="s">
        <v>82</v>
      </c>
      <c r="G9" s="17" t="s">
        <v>76</v>
      </c>
      <c r="H9" s="20">
        <v>1</v>
      </c>
      <c r="I9" s="22" t="s">
        <v>99</v>
      </c>
    </row>
    <row r="10" spans="1:9" s="15" customFormat="1" ht="103.5" customHeight="1">
      <c r="A10" s="3" t="s">
        <v>100</v>
      </c>
      <c r="B10" s="3" t="s">
        <v>101</v>
      </c>
      <c r="C10" s="3" t="s">
        <v>102</v>
      </c>
      <c r="D10" s="3">
        <v>10501</v>
      </c>
      <c r="E10" s="3" t="s">
        <v>103</v>
      </c>
      <c r="F10" s="3" t="s">
        <v>82</v>
      </c>
      <c r="G10" s="3" t="s">
        <v>76</v>
      </c>
      <c r="H10" s="29">
        <v>1</v>
      </c>
      <c r="I10" s="30" t="s">
        <v>104</v>
      </c>
    </row>
    <row r="11" spans="1:9" s="15" customFormat="1" ht="57" customHeight="1">
      <c r="A11" s="3" t="s">
        <v>100</v>
      </c>
      <c r="B11" s="3" t="s">
        <v>105</v>
      </c>
      <c r="C11" s="3" t="s">
        <v>106</v>
      </c>
      <c r="D11" s="3">
        <v>10502</v>
      </c>
      <c r="E11" s="3" t="s">
        <v>107</v>
      </c>
      <c r="F11" s="3" t="s">
        <v>82</v>
      </c>
      <c r="G11" s="3" t="s">
        <v>76</v>
      </c>
      <c r="H11" s="29">
        <v>1</v>
      </c>
      <c r="I11" s="30" t="s">
        <v>108</v>
      </c>
    </row>
    <row r="12" spans="1:9" s="15" customFormat="1" ht="105.75" customHeight="1">
      <c r="A12" s="3" t="s">
        <v>100</v>
      </c>
      <c r="B12" s="3" t="s">
        <v>109</v>
      </c>
      <c r="C12" s="3" t="s">
        <v>110</v>
      </c>
      <c r="D12" s="3">
        <v>10503</v>
      </c>
      <c r="E12" s="3" t="s">
        <v>111</v>
      </c>
      <c r="F12" s="31" t="s">
        <v>82</v>
      </c>
      <c r="G12" s="3" t="s">
        <v>76</v>
      </c>
      <c r="H12" s="29">
        <v>1</v>
      </c>
      <c r="I12" s="30" t="s">
        <v>112</v>
      </c>
    </row>
    <row r="13" spans="1:9" s="16" customFormat="1" ht="36" customHeight="1">
      <c r="A13" s="19" t="s">
        <v>3</v>
      </c>
      <c r="B13" s="19" t="s">
        <v>5</v>
      </c>
      <c r="C13" s="20" t="s">
        <v>4</v>
      </c>
      <c r="D13" s="20">
        <v>10601</v>
      </c>
      <c r="E13" s="19" t="s">
        <v>113</v>
      </c>
      <c r="F13" s="19" t="s">
        <v>114</v>
      </c>
      <c r="G13" s="19" t="s">
        <v>2</v>
      </c>
      <c r="H13" s="21">
        <v>1</v>
      </c>
      <c r="I13" s="22" t="s">
        <v>115</v>
      </c>
    </row>
    <row r="14" spans="1:9" s="16" customFormat="1" ht="36.75" customHeight="1">
      <c r="A14" s="19" t="s">
        <v>3</v>
      </c>
      <c r="B14" s="17" t="s">
        <v>6</v>
      </c>
      <c r="C14" s="20" t="s">
        <v>4</v>
      </c>
      <c r="D14" s="20">
        <v>10602</v>
      </c>
      <c r="E14" s="17" t="s">
        <v>116</v>
      </c>
      <c r="F14" s="19" t="s">
        <v>114</v>
      </c>
      <c r="G14" s="19" t="s">
        <v>2</v>
      </c>
      <c r="H14" s="17">
        <v>1</v>
      </c>
      <c r="I14" s="22" t="s">
        <v>117</v>
      </c>
    </row>
    <row r="15" spans="1:9" s="16" customFormat="1" ht="42" customHeight="1">
      <c r="A15" s="19" t="s">
        <v>3</v>
      </c>
      <c r="B15" s="19" t="s">
        <v>7</v>
      </c>
      <c r="C15" s="20" t="s">
        <v>4</v>
      </c>
      <c r="D15" s="20">
        <v>10603</v>
      </c>
      <c r="E15" s="17" t="s">
        <v>8</v>
      </c>
      <c r="F15" s="19" t="s">
        <v>114</v>
      </c>
      <c r="G15" s="19" t="s">
        <v>76</v>
      </c>
      <c r="H15" s="21">
        <v>1</v>
      </c>
      <c r="I15" s="32" t="s">
        <v>118</v>
      </c>
    </row>
    <row r="16" spans="1:9" s="16" customFormat="1" ht="33" customHeight="1">
      <c r="A16" s="19" t="s">
        <v>3</v>
      </c>
      <c r="B16" s="17" t="s">
        <v>119</v>
      </c>
      <c r="C16" s="20" t="s">
        <v>4</v>
      </c>
      <c r="D16" s="20">
        <v>10604</v>
      </c>
      <c r="E16" s="17" t="s">
        <v>120</v>
      </c>
      <c r="F16" s="19" t="s">
        <v>114</v>
      </c>
      <c r="G16" s="19" t="s">
        <v>2</v>
      </c>
      <c r="H16" s="19">
        <v>1</v>
      </c>
      <c r="I16" s="22" t="s">
        <v>121</v>
      </c>
    </row>
    <row r="17" spans="1:9" s="16" customFormat="1" ht="31.5" customHeight="1">
      <c r="A17" s="19" t="s">
        <v>3</v>
      </c>
      <c r="B17" s="17" t="s">
        <v>119</v>
      </c>
      <c r="C17" s="20" t="s">
        <v>4</v>
      </c>
      <c r="D17" s="20">
        <v>10605</v>
      </c>
      <c r="E17" s="17" t="s">
        <v>122</v>
      </c>
      <c r="F17" s="19" t="s">
        <v>114</v>
      </c>
      <c r="G17" s="19" t="s">
        <v>2</v>
      </c>
      <c r="H17" s="19">
        <v>1</v>
      </c>
      <c r="I17" s="22" t="s">
        <v>121</v>
      </c>
    </row>
    <row r="18" spans="1:9" s="13" customFormat="1" ht="79.5" customHeight="1">
      <c r="A18" s="11" t="s">
        <v>123</v>
      </c>
      <c r="B18" s="3" t="s">
        <v>124</v>
      </c>
      <c r="C18" s="3" t="s">
        <v>125</v>
      </c>
      <c r="D18" s="3">
        <v>10701</v>
      </c>
      <c r="E18" s="11" t="s">
        <v>10</v>
      </c>
      <c r="F18" s="10" t="s">
        <v>75</v>
      </c>
      <c r="G18" s="3" t="s">
        <v>76</v>
      </c>
      <c r="H18" s="3">
        <v>1</v>
      </c>
      <c r="I18" s="33" t="s">
        <v>126</v>
      </c>
    </row>
    <row r="19" spans="1:9" s="13" customFormat="1" ht="70.5" customHeight="1">
      <c r="A19" s="11" t="s">
        <v>123</v>
      </c>
      <c r="B19" s="3" t="s">
        <v>127</v>
      </c>
      <c r="C19" s="3" t="s">
        <v>128</v>
      </c>
      <c r="D19" s="10">
        <v>10702</v>
      </c>
      <c r="E19" s="11" t="s">
        <v>129</v>
      </c>
      <c r="F19" s="10" t="s">
        <v>82</v>
      </c>
      <c r="G19" s="3" t="s">
        <v>76</v>
      </c>
      <c r="H19" s="3">
        <v>1</v>
      </c>
      <c r="I19" s="34" t="s">
        <v>130</v>
      </c>
    </row>
    <row r="20" spans="1:9" s="13" customFormat="1" ht="30" customHeight="1">
      <c r="A20" s="17" t="s">
        <v>131</v>
      </c>
      <c r="B20" s="17" t="s">
        <v>11</v>
      </c>
      <c r="C20" s="17" t="s">
        <v>12</v>
      </c>
      <c r="D20" s="17">
        <v>10801</v>
      </c>
      <c r="E20" s="17" t="s">
        <v>19</v>
      </c>
      <c r="F20" s="17" t="s">
        <v>82</v>
      </c>
      <c r="G20" s="17" t="s">
        <v>76</v>
      </c>
      <c r="H20" s="17">
        <v>1</v>
      </c>
      <c r="I20" s="22" t="s">
        <v>20</v>
      </c>
    </row>
    <row r="21" spans="1:9" s="13" customFormat="1" ht="40.5" customHeight="1">
      <c r="A21" s="17" t="s">
        <v>131</v>
      </c>
      <c r="B21" s="17" t="s">
        <v>15</v>
      </c>
      <c r="C21" s="17" t="s">
        <v>21</v>
      </c>
      <c r="D21" s="17">
        <v>10802</v>
      </c>
      <c r="E21" s="17" t="s">
        <v>18</v>
      </c>
      <c r="F21" s="17" t="s">
        <v>82</v>
      </c>
      <c r="G21" s="17" t="s">
        <v>76</v>
      </c>
      <c r="H21" s="17">
        <v>1</v>
      </c>
      <c r="I21" s="22" t="s">
        <v>55</v>
      </c>
    </row>
    <row r="22" spans="1:9" s="13" customFormat="1" ht="39" customHeight="1">
      <c r="A22" s="17" t="s">
        <v>131</v>
      </c>
      <c r="B22" s="17" t="s">
        <v>13</v>
      </c>
      <c r="C22" s="17" t="s">
        <v>14</v>
      </c>
      <c r="D22" s="17">
        <v>10803</v>
      </c>
      <c r="E22" s="17" t="s">
        <v>22</v>
      </c>
      <c r="F22" s="17" t="s">
        <v>82</v>
      </c>
      <c r="G22" s="17" t="s">
        <v>76</v>
      </c>
      <c r="H22" s="17">
        <v>1</v>
      </c>
      <c r="I22" s="18" t="s">
        <v>23</v>
      </c>
    </row>
    <row r="23" spans="1:9" s="13" customFormat="1" ht="43.5" customHeight="1">
      <c r="A23" s="17" t="s">
        <v>131</v>
      </c>
      <c r="B23" s="17" t="s">
        <v>17</v>
      </c>
      <c r="C23" s="17" t="s">
        <v>16</v>
      </c>
      <c r="D23" s="17">
        <v>10804</v>
      </c>
      <c r="E23" s="17" t="s">
        <v>24</v>
      </c>
      <c r="F23" s="17" t="s">
        <v>82</v>
      </c>
      <c r="G23" s="17" t="s">
        <v>76</v>
      </c>
      <c r="H23" s="17">
        <v>1</v>
      </c>
      <c r="I23" s="22" t="s">
        <v>25</v>
      </c>
    </row>
    <row r="24" spans="1:9" s="13" customFormat="1" ht="30" customHeight="1">
      <c r="A24" s="17" t="s">
        <v>131</v>
      </c>
      <c r="B24" s="17" t="s">
        <v>26</v>
      </c>
      <c r="C24" s="17" t="s">
        <v>16</v>
      </c>
      <c r="D24" s="17">
        <v>10805</v>
      </c>
      <c r="E24" s="17" t="s">
        <v>8</v>
      </c>
      <c r="F24" s="17" t="s">
        <v>82</v>
      </c>
      <c r="G24" s="17" t="s">
        <v>76</v>
      </c>
      <c r="H24" s="17">
        <v>1</v>
      </c>
      <c r="I24" s="22" t="s">
        <v>132</v>
      </c>
    </row>
    <row r="25" spans="1:9" s="13" customFormat="1" ht="31.5" customHeight="1">
      <c r="A25" s="17" t="s">
        <v>131</v>
      </c>
      <c r="B25" s="17" t="s">
        <v>27</v>
      </c>
      <c r="C25" s="17" t="s">
        <v>16</v>
      </c>
      <c r="D25" s="17">
        <v>10806</v>
      </c>
      <c r="E25" s="17" t="s">
        <v>28</v>
      </c>
      <c r="F25" s="17" t="s">
        <v>82</v>
      </c>
      <c r="G25" s="17" t="s">
        <v>76</v>
      </c>
      <c r="H25" s="17">
        <v>1</v>
      </c>
      <c r="I25" s="22" t="s">
        <v>29</v>
      </c>
    </row>
    <row r="26" spans="1:9" s="13" customFormat="1" ht="31.5" customHeight="1">
      <c r="A26" s="11" t="s">
        <v>133</v>
      </c>
      <c r="B26" s="11" t="s">
        <v>134</v>
      </c>
      <c r="C26" s="11" t="s">
        <v>135</v>
      </c>
      <c r="D26" s="11">
        <v>10901</v>
      </c>
      <c r="E26" s="11" t="s">
        <v>136</v>
      </c>
      <c r="F26" s="11" t="s">
        <v>82</v>
      </c>
      <c r="G26" s="11" t="s">
        <v>76</v>
      </c>
      <c r="H26" s="11">
        <v>1</v>
      </c>
      <c r="I26" s="34" t="s">
        <v>137</v>
      </c>
    </row>
    <row r="27" spans="1:9" s="13" customFormat="1" ht="31.5" customHeight="1">
      <c r="A27" s="11" t="s">
        <v>133</v>
      </c>
      <c r="B27" s="11" t="s">
        <v>138</v>
      </c>
      <c r="C27" s="11" t="s">
        <v>135</v>
      </c>
      <c r="D27" s="11">
        <v>10902</v>
      </c>
      <c r="E27" s="11" t="s">
        <v>139</v>
      </c>
      <c r="F27" s="11" t="s">
        <v>140</v>
      </c>
      <c r="G27" s="11" t="s">
        <v>76</v>
      </c>
      <c r="H27" s="11">
        <v>2</v>
      </c>
      <c r="I27" s="34" t="s">
        <v>137</v>
      </c>
    </row>
    <row r="28" spans="1:9" s="13" customFormat="1" ht="31.5" customHeight="1">
      <c r="A28" s="11" t="s">
        <v>133</v>
      </c>
      <c r="B28" s="11" t="s">
        <v>141</v>
      </c>
      <c r="C28" s="11" t="s">
        <v>135</v>
      </c>
      <c r="D28" s="11">
        <v>10903</v>
      </c>
      <c r="E28" s="11" t="s">
        <v>142</v>
      </c>
      <c r="F28" s="11" t="s">
        <v>140</v>
      </c>
      <c r="G28" s="11" t="s">
        <v>76</v>
      </c>
      <c r="H28" s="11">
        <v>2</v>
      </c>
      <c r="I28" s="34" t="s">
        <v>137</v>
      </c>
    </row>
    <row r="29" spans="1:9" s="13" customFormat="1" ht="31.5" customHeight="1">
      <c r="A29" s="11" t="s">
        <v>133</v>
      </c>
      <c r="B29" s="11" t="s">
        <v>143</v>
      </c>
      <c r="C29" s="11" t="s">
        <v>135</v>
      </c>
      <c r="D29" s="11">
        <v>10904</v>
      </c>
      <c r="E29" s="11" t="s">
        <v>144</v>
      </c>
      <c r="F29" s="11" t="s">
        <v>140</v>
      </c>
      <c r="G29" s="11" t="s">
        <v>76</v>
      </c>
      <c r="H29" s="11">
        <v>1</v>
      </c>
      <c r="I29" s="34" t="s">
        <v>137</v>
      </c>
    </row>
    <row r="30" spans="1:9" s="13" customFormat="1" ht="31.5" customHeight="1">
      <c r="A30" s="11" t="s">
        <v>133</v>
      </c>
      <c r="B30" s="11" t="s">
        <v>145</v>
      </c>
      <c r="C30" s="11" t="s">
        <v>135</v>
      </c>
      <c r="D30" s="11">
        <v>10905</v>
      </c>
      <c r="E30" s="11" t="s">
        <v>136</v>
      </c>
      <c r="F30" s="11" t="s">
        <v>82</v>
      </c>
      <c r="G30" s="11" t="s">
        <v>76</v>
      </c>
      <c r="H30" s="11">
        <v>1</v>
      </c>
      <c r="I30" s="34" t="s">
        <v>137</v>
      </c>
    </row>
    <row r="31" spans="1:9" s="13" customFormat="1" ht="31.5" customHeight="1">
      <c r="A31" s="11" t="s">
        <v>133</v>
      </c>
      <c r="B31" s="11" t="s">
        <v>146</v>
      </c>
      <c r="C31" s="11" t="s">
        <v>135</v>
      </c>
      <c r="D31" s="11">
        <v>10906</v>
      </c>
      <c r="E31" s="11" t="s">
        <v>147</v>
      </c>
      <c r="F31" s="11" t="s">
        <v>140</v>
      </c>
      <c r="G31" s="11" t="s">
        <v>76</v>
      </c>
      <c r="H31" s="11">
        <v>1</v>
      </c>
      <c r="I31" s="34" t="s">
        <v>137</v>
      </c>
    </row>
    <row r="32" spans="1:9" s="13" customFormat="1" ht="31.5" customHeight="1">
      <c r="A32" s="11" t="s">
        <v>133</v>
      </c>
      <c r="B32" s="11" t="s">
        <v>148</v>
      </c>
      <c r="C32" s="11" t="s">
        <v>135</v>
      </c>
      <c r="D32" s="11">
        <v>10907</v>
      </c>
      <c r="E32" s="11" t="s">
        <v>149</v>
      </c>
      <c r="F32" s="11" t="s">
        <v>82</v>
      </c>
      <c r="G32" s="11" t="s">
        <v>76</v>
      </c>
      <c r="H32" s="11">
        <v>1</v>
      </c>
      <c r="I32" s="34" t="s">
        <v>137</v>
      </c>
    </row>
    <row r="33" spans="1:9" s="13" customFormat="1" ht="31.5" customHeight="1">
      <c r="A33" s="11" t="s">
        <v>133</v>
      </c>
      <c r="B33" s="11" t="s">
        <v>150</v>
      </c>
      <c r="C33" s="11" t="s">
        <v>135</v>
      </c>
      <c r="D33" s="11">
        <v>10908</v>
      </c>
      <c r="E33" s="11" t="s">
        <v>151</v>
      </c>
      <c r="F33" s="11" t="s">
        <v>82</v>
      </c>
      <c r="G33" s="11" t="s">
        <v>76</v>
      </c>
      <c r="H33" s="11">
        <v>1</v>
      </c>
      <c r="I33" s="34" t="s">
        <v>137</v>
      </c>
    </row>
    <row r="34" spans="1:9" s="13" customFormat="1" ht="31.5" customHeight="1">
      <c r="A34" s="11" t="s">
        <v>133</v>
      </c>
      <c r="B34" s="11" t="s">
        <v>152</v>
      </c>
      <c r="C34" s="11" t="s">
        <v>135</v>
      </c>
      <c r="D34" s="11">
        <v>10909</v>
      </c>
      <c r="E34" s="11" t="s">
        <v>153</v>
      </c>
      <c r="F34" s="11" t="s">
        <v>140</v>
      </c>
      <c r="G34" s="11" t="s">
        <v>76</v>
      </c>
      <c r="H34" s="11">
        <v>1</v>
      </c>
      <c r="I34" s="34" t="s">
        <v>137</v>
      </c>
    </row>
    <row r="35" spans="1:9" s="13" customFormat="1" ht="31.5" customHeight="1">
      <c r="A35" s="11" t="s">
        <v>133</v>
      </c>
      <c r="B35" s="11" t="s">
        <v>154</v>
      </c>
      <c r="C35" s="11" t="s">
        <v>135</v>
      </c>
      <c r="D35" s="11">
        <v>10910</v>
      </c>
      <c r="E35" s="11" t="s">
        <v>155</v>
      </c>
      <c r="F35" s="11" t="s">
        <v>140</v>
      </c>
      <c r="G35" s="11" t="s">
        <v>76</v>
      </c>
      <c r="H35" s="11">
        <v>1</v>
      </c>
      <c r="I35" s="34" t="s">
        <v>137</v>
      </c>
    </row>
    <row r="36" spans="1:9" s="13" customFormat="1" ht="31.5" customHeight="1">
      <c r="A36" s="11" t="s">
        <v>133</v>
      </c>
      <c r="B36" s="11" t="s">
        <v>156</v>
      </c>
      <c r="C36" s="11" t="s">
        <v>135</v>
      </c>
      <c r="D36" s="11">
        <v>10911</v>
      </c>
      <c r="E36" s="11" t="s">
        <v>157</v>
      </c>
      <c r="F36" s="11" t="s">
        <v>140</v>
      </c>
      <c r="G36" s="11" t="s">
        <v>76</v>
      </c>
      <c r="H36" s="11">
        <v>1</v>
      </c>
      <c r="I36" s="34" t="s">
        <v>137</v>
      </c>
    </row>
    <row r="37" spans="1:9" s="13" customFormat="1" ht="31.5" customHeight="1">
      <c r="A37" s="11" t="s">
        <v>133</v>
      </c>
      <c r="B37" s="11" t="s">
        <v>158</v>
      </c>
      <c r="C37" s="11" t="s">
        <v>135</v>
      </c>
      <c r="D37" s="11">
        <v>10912</v>
      </c>
      <c r="E37" s="11" t="s">
        <v>136</v>
      </c>
      <c r="F37" s="11" t="s">
        <v>82</v>
      </c>
      <c r="G37" s="11" t="s">
        <v>76</v>
      </c>
      <c r="H37" s="11">
        <v>1</v>
      </c>
      <c r="I37" s="34" t="s">
        <v>137</v>
      </c>
    </row>
    <row r="38" spans="1:9" s="13" customFormat="1" ht="31.5" customHeight="1">
      <c r="A38" s="11" t="s">
        <v>133</v>
      </c>
      <c r="B38" s="11" t="s">
        <v>158</v>
      </c>
      <c r="C38" s="11" t="s">
        <v>135</v>
      </c>
      <c r="D38" s="11">
        <v>10913</v>
      </c>
      <c r="E38" s="11" t="s">
        <v>159</v>
      </c>
      <c r="F38" s="11" t="s">
        <v>82</v>
      </c>
      <c r="G38" s="11" t="s">
        <v>76</v>
      </c>
      <c r="H38" s="11">
        <v>1</v>
      </c>
      <c r="I38" s="34" t="s">
        <v>137</v>
      </c>
    </row>
    <row r="39" spans="1:9" s="13" customFormat="1" ht="31.5" customHeight="1">
      <c r="A39" s="11" t="s">
        <v>133</v>
      </c>
      <c r="B39" s="11" t="s">
        <v>158</v>
      </c>
      <c r="C39" s="11" t="s">
        <v>135</v>
      </c>
      <c r="D39" s="11">
        <v>10914</v>
      </c>
      <c r="E39" s="11" t="s">
        <v>160</v>
      </c>
      <c r="F39" s="11" t="s">
        <v>82</v>
      </c>
      <c r="G39" s="11" t="s">
        <v>76</v>
      </c>
      <c r="H39" s="11">
        <v>1</v>
      </c>
      <c r="I39" s="34" t="s">
        <v>137</v>
      </c>
    </row>
    <row r="40" spans="1:9" s="13" customFormat="1" ht="31.5" customHeight="1">
      <c r="A40" s="11" t="s">
        <v>133</v>
      </c>
      <c r="B40" s="11" t="s">
        <v>161</v>
      </c>
      <c r="C40" s="11" t="s">
        <v>135</v>
      </c>
      <c r="D40" s="11">
        <v>10915</v>
      </c>
      <c r="E40" s="11" t="s">
        <v>162</v>
      </c>
      <c r="F40" s="11" t="s">
        <v>82</v>
      </c>
      <c r="G40" s="11" t="s">
        <v>76</v>
      </c>
      <c r="H40" s="11">
        <v>1</v>
      </c>
      <c r="I40" s="34" t="s">
        <v>137</v>
      </c>
    </row>
    <row r="41" spans="1:9" s="13" customFormat="1" ht="31.5" customHeight="1">
      <c r="A41" s="11" t="s">
        <v>133</v>
      </c>
      <c r="B41" s="11" t="s">
        <v>163</v>
      </c>
      <c r="C41" s="11" t="s">
        <v>164</v>
      </c>
      <c r="D41" s="11">
        <v>10916</v>
      </c>
      <c r="E41" s="11" t="s">
        <v>165</v>
      </c>
      <c r="F41" s="11" t="s">
        <v>82</v>
      </c>
      <c r="G41" s="11" t="s">
        <v>76</v>
      </c>
      <c r="H41" s="11">
        <v>2</v>
      </c>
      <c r="I41" s="34" t="s">
        <v>137</v>
      </c>
    </row>
    <row r="42" spans="1:9" s="13" customFormat="1" ht="31.5" customHeight="1">
      <c r="A42" s="11" t="s">
        <v>133</v>
      </c>
      <c r="B42" s="11" t="s">
        <v>166</v>
      </c>
      <c r="C42" s="11" t="s">
        <v>167</v>
      </c>
      <c r="D42" s="11">
        <v>10917</v>
      </c>
      <c r="E42" s="11" t="s">
        <v>168</v>
      </c>
      <c r="F42" s="11" t="s">
        <v>169</v>
      </c>
      <c r="G42" s="11" t="s">
        <v>76</v>
      </c>
      <c r="H42" s="11">
        <v>13</v>
      </c>
      <c r="I42" s="34" t="s">
        <v>137</v>
      </c>
    </row>
    <row r="43" spans="1:9" s="13" customFormat="1" ht="31.5" customHeight="1">
      <c r="A43" s="11" t="s">
        <v>133</v>
      </c>
      <c r="B43" s="11" t="s">
        <v>166</v>
      </c>
      <c r="C43" s="11" t="s">
        <v>167</v>
      </c>
      <c r="D43" s="11">
        <v>10918</v>
      </c>
      <c r="E43" s="11" t="s">
        <v>168</v>
      </c>
      <c r="F43" s="11" t="s">
        <v>82</v>
      </c>
      <c r="G43" s="11" t="s">
        <v>76</v>
      </c>
      <c r="H43" s="11">
        <v>2</v>
      </c>
      <c r="I43" s="34" t="s">
        <v>137</v>
      </c>
    </row>
    <row r="44" spans="1:9" s="13" customFormat="1" ht="52.5" customHeight="1">
      <c r="A44" s="17" t="s">
        <v>41</v>
      </c>
      <c r="B44" s="17" t="s">
        <v>42</v>
      </c>
      <c r="C44" s="17" t="s">
        <v>43</v>
      </c>
      <c r="D44" s="17">
        <v>11001</v>
      </c>
      <c r="E44" s="17" t="s">
        <v>44</v>
      </c>
      <c r="F44" s="17" t="s">
        <v>45</v>
      </c>
      <c r="G44" s="17" t="s">
        <v>2</v>
      </c>
      <c r="H44" s="17">
        <v>1</v>
      </c>
      <c r="I44" s="18" t="s">
        <v>46</v>
      </c>
    </row>
    <row r="45" spans="1:9" s="13" customFormat="1" ht="39">
      <c r="A45" s="17" t="s">
        <v>41</v>
      </c>
      <c r="B45" s="17" t="s">
        <v>47</v>
      </c>
      <c r="C45" s="17" t="s">
        <v>48</v>
      </c>
      <c r="D45" s="17">
        <v>11002</v>
      </c>
      <c r="E45" s="17" t="s">
        <v>49</v>
      </c>
      <c r="F45" s="17" t="s">
        <v>45</v>
      </c>
      <c r="G45" s="17" t="s">
        <v>2</v>
      </c>
      <c r="H45" s="17">
        <v>1</v>
      </c>
      <c r="I45" s="18" t="s">
        <v>50</v>
      </c>
    </row>
    <row r="46" spans="1:9" s="13" customFormat="1" ht="25.5">
      <c r="A46" s="17" t="s">
        <v>41</v>
      </c>
      <c r="B46" s="17" t="s">
        <v>51</v>
      </c>
      <c r="C46" s="17" t="s">
        <v>52</v>
      </c>
      <c r="D46" s="17">
        <v>11003</v>
      </c>
      <c r="E46" s="17" t="s">
        <v>53</v>
      </c>
      <c r="F46" s="17" t="s">
        <v>45</v>
      </c>
      <c r="G46" s="17" t="s">
        <v>2</v>
      </c>
      <c r="H46" s="17">
        <v>1</v>
      </c>
      <c r="I46" s="18" t="s">
        <v>54</v>
      </c>
    </row>
    <row r="47" spans="1:9" s="5" customFormat="1" ht="81" customHeight="1">
      <c r="A47" s="11" t="s">
        <v>56</v>
      </c>
      <c r="B47" s="11" t="s">
        <v>30</v>
      </c>
      <c r="C47" s="11" t="s">
        <v>57</v>
      </c>
      <c r="D47" s="11">
        <v>11101</v>
      </c>
      <c r="E47" s="11" t="s">
        <v>32</v>
      </c>
      <c r="F47" s="11" t="s">
        <v>9</v>
      </c>
      <c r="G47" s="11" t="s">
        <v>2</v>
      </c>
      <c r="H47" s="11">
        <v>1</v>
      </c>
      <c r="I47" s="2" t="s">
        <v>31</v>
      </c>
    </row>
    <row r="48" spans="1:9" s="5" customFormat="1" ht="55.5" customHeight="1">
      <c r="A48" s="11" t="s">
        <v>56</v>
      </c>
      <c r="B48" s="11" t="s">
        <v>33</v>
      </c>
      <c r="C48" s="11" t="s">
        <v>34</v>
      </c>
      <c r="D48" s="11">
        <v>11102</v>
      </c>
      <c r="E48" s="11" t="s">
        <v>35</v>
      </c>
      <c r="F48" s="11" t="s">
        <v>9</v>
      </c>
      <c r="G48" s="11" t="s">
        <v>2</v>
      </c>
      <c r="H48" s="11">
        <v>1</v>
      </c>
      <c r="I48" s="2" t="s">
        <v>36</v>
      </c>
    </row>
    <row r="49" spans="1:9" s="5" customFormat="1" ht="37.5" customHeight="1">
      <c r="A49" s="11" t="s">
        <v>56</v>
      </c>
      <c r="B49" s="11" t="s">
        <v>37</v>
      </c>
      <c r="C49" s="11" t="s">
        <v>38</v>
      </c>
      <c r="D49" s="11">
        <v>11103</v>
      </c>
      <c r="E49" s="11" t="s">
        <v>39</v>
      </c>
      <c r="F49" s="10" t="s">
        <v>0</v>
      </c>
      <c r="G49" s="10" t="s">
        <v>2</v>
      </c>
      <c r="H49" s="10">
        <v>1</v>
      </c>
      <c r="I49" s="2" t="s">
        <v>40</v>
      </c>
    </row>
    <row r="50" spans="1:9" s="4" customFormat="1" ht="24.75" customHeight="1">
      <c r="A50" s="38" t="s">
        <v>58</v>
      </c>
      <c r="B50" s="39"/>
      <c r="C50" s="39"/>
      <c r="D50" s="39"/>
      <c r="E50" s="39"/>
      <c r="F50" s="39"/>
      <c r="G50" s="40"/>
      <c r="H50" s="11">
        <f>SUM(H4:H49)</f>
        <v>63</v>
      </c>
      <c r="I50" s="2"/>
    </row>
    <row r="51" spans="1:9" s="4" customFormat="1" ht="38.25" customHeight="1">
      <c r="A51" s="35" t="s">
        <v>59</v>
      </c>
      <c r="B51" s="36"/>
      <c r="C51" s="36"/>
      <c r="D51" s="36"/>
      <c r="E51" s="36"/>
      <c r="F51" s="36"/>
      <c r="G51" s="36"/>
      <c r="H51" s="36"/>
      <c r="I51" s="37"/>
    </row>
  </sheetData>
  <sheetProtection/>
  <mergeCells count="3">
    <mergeCell ref="A51:I51"/>
    <mergeCell ref="A50:G50"/>
    <mergeCell ref="A2:I2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감෈ﰀ༣ကъ᠀๕</dc:creator>
  <cp:keywords/>
  <dc:description/>
  <cp:lastModifiedBy>人事司党支部</cp:lastModifiedBy>
  <cp:lastPrinted>2017-11-22T07:40:48Z</cp:lastPrinted>
  <dcterms:created xsi:type="dcterms:W3CDTF">2016-02-19T02:58:46Z</dcterms:created>
  <dcterms:modified xsi:type="dcterms:W3CDTF">2017-11-29T06:45:27Z</dcterms:modified>
  <cp:category/>
  <cp:version/>
  <cp:contentType/>
  <cp:contentStatus/>
</cp:coreProperties>
</file>