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<sst xmlns="http://schemas.openxmlformats.org/spreadsheetml/2006/main" count="218" uniqueCount="131">
  <si>
    <t>报考
岗位</t>
  </si>
  <si>
    <t>姓  名</t>
  </si>
  <si>
    <t>性别</t>
  </si>
  <si>
    <t>准考证号</t>
  </si>
  <si>
    <t>笔试成绩</t>
  </si>
  <si>
    <t>面试成绩</t>
  </si>
  <si>
    <t>总成绩</t>
  </si>
  <si>
    <t>名次</t>
  </si>
  <si>
    <t>A</t>
  </si>
  <si>
    <t>王  君</t>
  </si>
  <si>
    <t>女</t>
  </si>
  <si>
    <t>20171032</t>
  </si>
  <si>
    <t>85.10</t>
  </si>
  <si>
    <t>侯佳蕊</t>
  </si>
  <si>
    <t>20171070</t>
  </si>
  <si>
    <t>83.60</t>
  </si>
  <si>
    <t>龚  丽</t>
  </si>
  <si>
    <t>20171049</t>
  </si>
  <si>
    <t>80.50</t>
  </si>
  <si>
    <t>李恬怡</t>
  </si>
  <si>
    <t>20171102</t>
  </si>
  <si>
    <t>张  慧</t>
  </si>
  <si>
    <t>20171063</t>
  </si>
  <si>
    <t>81.10</t>
  </si>
  <si>
    <t>于  欣</t>
  </si>
  <si>
    <t>20171097</t>
  </si>
  <si>
    <t>77.90</t>
  </si>
  <si>
    <t>董  檬</t>
  </si>
  <si>
    <t>20171046</t>
  </si>
  <si>
    <t>80.40</t>
  </si>
  <si>
    <t>张  洁</t>
  </si>
  <si>
    <t>20171073</t>
  </si>
  <si>
    <t>80.70</t>
  </si>
  <si>
    <t>王金鹿</t>
  </si>
  <si>
    <t>女</t>
  </si>
  <si>
    <t>20171061</t>
  </si>
  <si>
    <t>83.80</t>
  </si>
  <si>
    <t>勾思藐</t>
  </si>
  <si>
    <t>20171081</t>
  </si>
  <si>
    <t>80.30</t>
  </si>
  <si>
    <t>赵永新</t>
  </si>
  <si>
    <t>20171067</t>
  </si>
  <si>
    <t>76.40</t>
  </si>
  <si>
    <t>杜  蕾</t>
  </si>
  <si>
    <t>20171016</t>
  </si>
  <si>
    <t>75.90</t>
  </si>
  <si>
    <t>B</t>
  </si>
  <si>
    <t>王新博</t>
  </si>
  <si>
    <t>男</t>
  </si>
  <si>
    <t>20172007</t>
  </si>
  <si>
    <t>79.10</t>
  </si>
  <si>
    <t>石  宇</t>
  </si>
  <si>
    <t>20172004</t>
  </si>
  <si>
    <t>80.90</t>
  </si>
  <si>
    <t>郭金剑</t>
  </si>
  <si>
    <t>20172006</t>
  </si>
  <si>
    <t>69.70</t>
  </si>
  <si>
    <t>李  琪</t>
  </si>
  <si>
    <t>20172005</t>
  </si>
  <si>
    <t>69.60</t>
  </si>
  <si>
    <t>张海波</t>
  </si>
  <si>
    <t>20172001</t>
  </si>
  <si>
    <t>61.50</t>
  </si>
  <si>
    <t>张速跃</t>
  </si>
  <si>
    <t>20172003</t>
  </si>
  <si>
    <t>72.80</t>
  </si>
  <si>
    <t>C</t>
  </si>
  <si>
    <t>端英奎</t>
  </si>
  <si>
    <t>20173095</t>
  </si>
  <si>
    <t>76.90</t>
  </si>
  <si>
    <t>C</t>
  </si>
  <si>
    <t>侯金朋</t>
  </si>
  <si>
    <t>20173110</t>
  </si>
  <si>
    <t>76.00</t>
  </si>
  <si>
    <t>陈子为</t>
  </si>
  <si>
    <t>20173341</t>
  </si>
  <si>
    <t>79.80</t>
  </si>
  <si>
    <t>陈  炎</t>
  </si>
  <si>
    <t>20173162</t>
  </si>
  <si>
    <t>76.10</t>
  </si>
  <si>
    <t>张  涵</t>
  </si>
  <si>
    <t>20173333</t>
  </si>
  <si>
    <t>77.30</t>
  </si>
  <si>
    <t>孟凡清</t>
  </si>
  <si>
    <t>20173164</t>
  </si>
  <si>
    <t>77.40</t>
  </si>
  <si>
    <t>张璐冰</t>
  </si>
  <si>
    <t>20173262</t>
  </si>
  <si>
    <t>76.50</t>
  </si>
  <si>
    <t>李  晨</t>
  </si>
  <si>
    <t>20173119</t>
  </si>
  <si>
    <t>张  璐</t>
  </si>
  <si>
    <t>男</t>
  </si>
  <si>
    <t>20173173</t>
  </si>
  <si>
    <t>75.70</t>
  </si>
  <si>
    <t>苏建峰</t>
  </si>
  <si>
    <t>20173099</t>
  </si>
  <si>
    <t>78.30</t>
  </si>
  <si>
    <t>李卫臣</t>
  </si>
  <si>
    <t>20173100</t>
  </si>
  <si>
    <t>马彭浩</t>
  </si>
  <si>
    <t>20173133</t>
  </si>
  <si>
    <t>77.60</t>
  </si>
  <si>
    <t>冯建伟</t>
  </si>
  <si>
    <t>20173072</t>
  </si>
  <si>
    <t>王  伟</t>
  </si>
  <si>
    <t>20173041</t>
  </si>
  <si>
    <t>76.70</t>
  </si>
  <si>
    <t>王雪林</t>
  </si>
  <si>
    <t>20173124</t>
  </si>
  <si>
    <t>76.30</t>
  </si>
  <si>
    <t>公肖潇</t>
  </si>
  <si>
    <t>20173287</t>
  </si>
  <si>
    <t>80.10</t>
  </si>
  <si>
    <t>刘家楠</t>
  </si>
  <si>
    <t>20173213</t>
  </si>
  <si>
    <t>79.60</t>
  </si>
  <si>
    <t>高月红</t>
  </si>
  <si>
    <t>20173242</t>
  </si>
  <si>
    <t>张紫玉</t>
  </si>
  <si>
    <t>20173203</t>
  </si>
  <si>
    <t>80.60</t>
  </si>
  <si>
    <t>左晟莹</t>
  </si>
  <si>
    <t>20173181</t>
  </si>
  <si>
    <t>81.60</t>
  </si>
  <si>
    <t>孟令颖</t>
  </si>
  <si>
    <t>20173052</t>
  </si>
  <si>
    <t>78.60</t>
  </si>
  <si>
    <t>备注</t>
  </si>
  <si>
    <t>拟进入体检</t>
  </si>
  <si>
    <t>抚宁经济开发区2017年公开招聘工作人员考试总成绩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</si>
</sst>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8"/>
      <color indexed="10"/>
      <name val="宋体"/>
      <family val="0"/>
    </font>
    <font>
      <sz val="11"/>
      <color indexed="8"/>
      <name val="宋体"/>
      <family val="0"/>
    </font>
    <font>
      <sz val="13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176" fontId="5" fillId="0" borderId="1" xfId="0" applyNumberFormat="1" applyFont="1" applyBorder="1" applyAlignment="1" quotePrefix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 quotePrefix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 quotePrefix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77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/>
    </xf>
    <xf numFmtId="178" fontId="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7.25390625" style="0" customWidth="1"/>
    <col min="2" max="2" width="9.125" style="0" customWidth="1"/>
    <col min="3" max="3" width="7.125" style="0" customWidth="1"/>
    <col min="4" max="4" width="13.875" style="0" customWidth="1"/>
    <col min="5" max="5" width="12.25390625" style="0" customWidth="1"/>
    <col min="6" max="6" width="10.375" style="1" customWidth="1"/>
    <col min="9" max="9" width="12.75390625" style="0" customWidth="1"/>
  </cols>
  <sheetData>
    <row r="2" spans="1:9" ht="22.5">
      <c r="A2" s="24" t="s">
        <v>130</v>
      </c>
      <c r="B2" s="24"/>
      <c r="C2" s="24"/>
      <c r="D2" s="24"/>
      <c r="E2" s="24"/>
      <c r="F2" s="24"/>
      <c r="G2" s="24"/>
      <c r="H2" s="24"/>
      <c r="I2" s="24"/>
    </row>
    <row r="4" spans="1:9" ht="47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18" t="s">
        <v>128</v>
      </c>
    </row>
    <row r="5" spans="1:10" s="6" customFormat="1" ht="24.75" customHeight="1">
      <c r="A5" s="3" t="s">
        <v>8</v>
      </c>
      <c r="B5" s="3" t="s">
        <v>9</v>
      </c>
      <c r="C5" s="3" t="s">
        <v>10</v>
      </c>
      <c r="D5" s="3" t="s">
        <v>11</v>
      </c>
      <c r="E5" s="4" t="s">
        <v>12</v>
      </c>
      <c r="F5" s="5">
        <v>75.7</v>
      </c>
      <c r="G5" s="19">
        <f aca="true" t="shared" si="0" ref="G5:G43">E5*0.4+F5*0.6</f>
        <v>79.46000000000001</v>
      </c>
      <c r="H5" s="20">
        <v>1</v>
      </c>
      <c r="I5" s="20" t="s">
        <v>129</v>
      </c>
      <c r="J5" s="7"/>
    </row>
    <row r="6" spans="1:9" s="6" customFormat="1" ht="24.75" customHeight="1">
      <c r="A6" s="3" t="s">
        <v>8</v>
      </c>
      <c r="B6" s="3" t="s">
        <v>13</v>
      </c>
      <c r="C6" s="3" t="s">
        <v>10</v>
      </c>
      <c r="D6" s="3" t="s">
        <v>14</v>
      </c>
      <c r="E6" s="4" t="s">
        <v>15</v>
      </c>
      <c r="F6" s="5">
        <v>76.3</v>
      </c>
      <c r="G6" s="19">
        <f t="shared" si="0"/>
        <v>79.22</v>
      </c>
      <c r="H6" s="20">
        <v>2</v>
      </c>
      <c r="I6" s="20" t="s">
        <v>129</v>
      </c>
    </row>
    <row r="7" spans="1:9" s="6" customFormat="1" ht="24.75" customHeight="1">
      <c r="A7" s="3" t="s">
        <v>8</v>
      </c>
      <c r="B7" s="3" t="s">
        <v>16</v>
      </c>
      <c r="C7" s="3" t="s">
        <v>10</v>
      </c>
      <c r="D7" s="3" t="s">
        <v>17</v>
      </c>
      <c r="E7" s="4" t="s">
        <v>18</v>
      </c>
      <c r="F7" s="5">
        <v>78</v>
      </c>
      <c r="G7" s="19">
        <f t="shared" si="0"/>
        <v>79</v>
      </c>
      <c r="H7" s="20">
        <v>3</v>
      </c>
      <c r="I7" s="20" t="s">
        <v>129</v>
      </c>
    </row>
    <row r="8" spans="1:9" s="6" customFormat="1" ht="24.75" customHeight="1">
      <c r="A8" s="3" t="s">
        <v>8</v>
      </c>
      <c r="B8" s="3" t="s">
        <v>19</v>
      </c>
      <c r="C8" s="3" t="s">
        <v>10</v>
      </c>
      <c r="D8" s="3" t="s">
        <v>20</v>
      </c>
      <c r="E8" s="4" t="s">
        <v>18</v>
      </c>
      <c r="F8" s="5">
        <v>75</v>
      </c>
      <c r="G8" s="19">
        <f t="shared" si="0"/>
        <v>77.2</v>
      </c>
      <c r="H8" s="20">
        <v>4</v>
      </c>
      <c r="I8" s="20" t="s">
        <v>129</v>
      </c>
    </row>
    <row r="9" spans="1:9" ht="24.75" customHeight="1">
      <c r="A9" s="8" t="s">
        <v>8</v>
      </c>
      <c r="B9" s="8" t="s">
        <v>21</v>
      </c>
      <c r="C9" s="8" t="s">
        <v>10</v>
      </c>
      <c r="D9" s="8" t="s">
        <v>22</v>
      </c>
      <c r="E9" s="10" t="s">
        <v>23</v>
      </c>
      <c r="F9" s="11">
        <v>74</v>
      </c>
      <c r="G9" s="21">
        <f t="shared" si="0"/>
        <v>76.84</v>
      </c>
      <c r="H9" s="22">
        <v>5</v>
      </c>
      <c r="I9" s="23"/>
    </row>
    <row r="10" spans="1:9" ht="24.75" customHeight="1">
      <c r="A10" s="8" t="s">
        <v>8</v>
      </c>
      <c r="B10" s="8" t="s">
        <v>24</v>
      </c>
      <c r="C10" s="8" t="s">
        <v>10</v>
      </c>
      <c r="D10" s="8" t="s">
        <v>25</v>
      </c>
      <c r="E10" s="10" t="s">
        <v>26</v>
      </c>
      <c r="F10" s="11">
        <v>69</v>
      </c>
      <c r="G10" s="21">
        <f t="shared" si="0"/>
        <v>72.56</v>
      </c>
      <c r="H10" s="22">
        <v>6</v>
      </c>
      <c r="I10" s="23"/>
    </row>
    <row r="11" spans="1:9" ht="24.75" customHeight="1">
      <c r="A11" s="8" t="s">
        <v>8</v>
      </c>
      <c r="B11" s="8" t="s">
        <v>27</v>
      </c>
      <c r="C11" s="8" t="s">
        <v>10</v>
      </c>
      <c r="D11" s="8" t="s">
        <v>28</v>
      </c>
      <c r="E11" s="10" t="s">
        <v>29</v>
      </c>
      <c r="F11" s="11">
        <v>66.3</v>
      </c>
      <c r="G11" s="21">
        <f t="shared" si="0"/>
        <v>71.94</v>
      </c>
      <c r="H11" s="22">
        <v>7</v>
      </c>
      <c r="I11" s="23"/>
    </row>
    <row r="12" spans="1:9" ht="24.75" customHeight="1">
      <c r="A12" s="8" t="s">
        <v>8</v>
      </c>
      <c r="B12" s="8" t="s">
        <v>30</v>
      </c>
      <c r="C12" s="8" t="s">
        <v>10</v>
      </c>
      <c r="D12" s="8" t="s">
        <v>31</v>
      </c>
      <c r="E12" s="10" t="s">
        <v>32</v>
      </c>
      <c r="F12" s="11">
        <v>64</v>
      </c>
      <c r="G12" s="21">
        <f t="shared" si="0"/>
        <v>70.68</v>
      </c>
      <c r="H12" s="22">
        <v>8</v>
      </c>
      <c r="I12" s="23"/>
    </row>
    <row r="13" spans="1:9" ht="24.75" customHeight="1">
      <c r="A13" s="8" t="s">
        <v>8</v>
      </c>
      <c r="B13" s="8" t="s">
        <v>33</v>
      </c>
      <c r="C13" s="8" t="s">
        <v>34</v>
      </c>
      <c r="D13" s="8" t="s">
        <v>35</v>
      </c>
      <c r="E13" s="10" t="s">
        <v>36</v>
      </c>
      <c r="F13" s="11">
        <v>61</v>
      </c>
      <c r="G13" s="21">
        <f t="shared" si="0"/>
        <v>70.12</v>
      </c>
      <c r="H13" s="22">
        <v>9</v>
      </c>
      <c r="I13" s="23"/>
    </row>
    <row r="14" spans="1:9" ht="24.75" customHeight="1">
      <c r="A14" s="8" t="s">
        <v>8</v>
      </c>
      <c r="B14" s="8" t="s">
        <v>37</v>
      </c>
      <c r="C14" s="8" t="s">
        <v>10</v>
      </c>
      <c r="D14" s="8" t="s">
        <v>38</v>
      </c>
      <c r="E14" s="10" t="s">
        <v>39</v>
      </c>
      <c r="F14" s="11">
        <v>63.3</v>
      </c>
      <c r="G14" s="21">
        <f t="shared" si="0"/>
        <v>70.1</v>
      </c>
      <c r="H14" s="22">
        <v>10</v>
      </c>
      <c r="I14" s="23"/>
    </row>
    <row r="15" spans="1:9" ht="24.75" customHeight="1">
      <c r="A15" s="8" t="s">
        <v>8</v>
      </c>
      <c r="B15" s="8" t="s">
        <v>40</v>
      </c>
      <c r="C15" s="8" t="s">
        <v>10</v>
      </c>
      <c r="D15" s="8" t="s">
        <v>41</v>
      </c>
      <c r="E15" s="10" t="s">
        <v>42</v>
      </c>
      <c r="F15" s="11">
        <v>63.7</v>
      </c>
      <c r="G15" s="21">
        <f t="shared" si="0"/>
        <v>68.78</v>
      </c>
      <c r="H15" s="22">
        <v>11</v>
      </c>
      <c r="I15" s="23"/>
    </row>
    <row r="16" spans="1:9" ht="24.75" customHeight="1">
      <c r="A16" s="8" t="s">
        <v>8</v>
      </c>
      <c r="B16" s="8" t="s">
        <v>43</v>
      </c>
      <c r="C16" s="8" t="s">
        <v>10</v>
      </c>
      <c r="D16" s="8" t="s">
        <v>44</v>
      </c>
      <c r="E16" s="10" t="s">
        <v>45</v>
      </c>
      <c r="F16" s="11">
        <v>63</v>
      </c>
      <c r="G16" s="21">
        <f t="shared" si="0"/>
        <v>68.16</v>
      </c>
      <c r="H16" s="22">
        <v>12</v>
      </c>
      <c r="I16" s="23"/>
    </row>
    <row r="17" spans="1:9" s="6" customFormat="1" ht="24.75" customHeight="1">
      <c r="A17" s="3" t="s">
        <v>46</v>
      </c>
      <c r="B17" s="3" t="s">
        <v>47</v>
      </c>
      <c r="C17" s="3" t="s">
        <v>48</v>
      </c>
      <c r="D17" s="3" t="s">
        <v>49</v>
      </c>
      <c r="E17" s="4" t="s">
        <v>50</v>
      </c>
      <c r="F17" s="5">
        <v>82.7</v>
      </c>
      <c r="G17" s="19">
        <f t="shared" si="0"/>
        <v>81.25999999999999</v>
      </c>
      <c r="H17" s="20">
        <v>1</v>
      </c>
      <c r="I17" s="20" t="s">
        <v>129</v>
      </c>
    </row>
    <row r="18" spans="1:9" s="6" customFormat="1" ht="24.75" customHeight="1">
      <c r="A18" s="3" t="s">
        <v>46</v>
      </c>
      <c r="B18" s="3" t="s">
        <v>51</v>
      </c>
      <c r="C18" s="3" t="s">
        <v>48</v>
      </c>
      <c r="D18" s="3" t="s">
        <v>52</v>
      </c>
      <c r="E18" s="4" t="s">
        <v>53</v>
      </c>
      <c r="F18" s="5">
        <v>72.3</v>
      </c>
      <c r="G18" s="19">
        <f t="shared" si="0"/>
        <v>75.74000000000001</v>
      </c>
      <c r="H18" s="20">
        <v>2</v>
      </c>
      <c r="I18" s="20" t="s">
        <v>129</v>
      </c>
    </row>
    <row r="19" spans="1:9" ht="24.75" customHeight="1">
      <c r="A19" s="8" t="s">
        <v>46</v>
      </c>
      <c r="B19" s="8" t="s">
        <v>54</v>
      </c>
      <c r="C19" s="8" t="s">
        <v>48</v>
      </c>
      <c r="D19" s="8" t="s">
        <v>55</v>
      </c>
      <c r="E19" s="10" t="s">
        <v>56</v>
      </c>
      <c r="F19" s="11">
        <v>72.3</v>
      </c>
      <c r="G19" s="21">
        <f t="shared" si="0"/>
        <v>71.25999999999999</v>
      </c>
      <c r="H19" s="22">
        <v>3</v>
      </c>
      <c r="I19" s="23"/>
    </row>
    <row r="20" spans="1:9" ht="24.75" customHeight="1">
      <c r="A20" s="8" t="s">
        <v>46</v>
      </c>
      <c r="B20" s="8" t="s">
        <v>57</v>
      </c>
      <c r="C20" s="8" t="s">
        <v>48</v>
      </c>
      <c r="D20" s="8" t="s">
        <v>58</v>
      </c>
      <c r="E20" s="10" t="s">
        <v>59</v>
      </c>
      <c r="F20" s="11">
        <v>71</v>
      </c>
      <c r="G20" s="21">
        <f t="shared" si="0"/>
        <v>70.44</v>
      </c>
      <c r="H20" s="22">
        <v>4</v>
      </c>
      <c r="I20" s="23"/>
    </row>
    <row r="21" spans="1:9" ht="24.75" customHeight="1">
      <c r="A21" s="8" t="s">
        <v>46</v>
      </c>
      <c r="B21" s="8" t="s">
        <v>60</v>
      </c>
      <c r="C21" s="8" t="s">
        <v>48</v>
      </c>
      <c r="D21" s="8" t="s">
        <v>61</v>
      </c>
      <c r="E21" s="10" t="s">
        <v>62</v>
      </c>
      <c r="F21" s="11">
        <v>74.3</v>
      </c>
      <c r="G21" s="21">
        <f t="shared" si="0"/>
        <v>69.18</v>
      </c>
      <c r="H21" s="22">
        <v>5</v>
      </c>
      <c r="I21" s="23"/>
    </row>
    <row r="22" spans="1:9" ht="24.75" customHeight="1">
      <c r="A22" s="8" t="s">
        <v>46</v>
      </c>
      <c r="B22" s="8" t="s">
        <v>63</v>
      </c>
      <c r="C22" s="8" t="s">
        <v>48</v>
      </c>
      <c r="D22" s="8" t="s">
        <v>64</v>
      </c>
      <c r="E22" s="10" t="s">
        <v>65</v>
      </c>
      <c r="F22" s="11">
        <v>58.7</v>
      </c>
      <c r="G22" s="21">
        <f t="shared" si="0"/>
        <v>64.34</v>
      </c>
      <c r="H22" s="22">
        <v>6</v>
      </c>
      <c r="I22" s="23"/>
    </row>
    <row r="23" spans="1:9" s="6" customFormat="1" ht="24.75" customHeight="1">
      <c r="A23" s="3" t="s">
        <v>66</v>
      </c>
      <c r="B23" s="3" t="s">
        <v>67</v>
      </c>
      <c r="C23" s="3" t="s">
        <v>48</v>
      </c>
      <c r="D23" s="3" t="s">
        <v>68</v>
      </c>
      <c r="E23" s="4" t="s">
        <v>69</v>
      </c>
      <c r="F23" s="5">
        <v>85.3</v>
      </c>
      <c r="G23" s="19">
        <f t="shared" si="0"/>
        <v>81.94</v>
      </c>
      <c r="H23" s="20">
        <v>1</v>
      </c>
      <c r="I23" s="20" t="s">
        <v>129</v>
      </c>
    </row>
    <row r="24" spans="1:9" s="6" customFormat="1" ht="24.75" customHeight="1">
      <c r="A24" s="3" t="s">
        <v>70</v>
      </c>
      <c r="B24" s="3" t="s">
        <v>71</v>
      </c>
      <c r="C24" s="3" t="s">
        <v>48</v>
      </c>
      <c r="D24" s="3" t="s">
        <v>72</v>
      </c>
      <c r="E24" s="4" t="s">
        <v>73</v>
      </c>
      <c r="F24" s="5">
        <v>77.7</v>
      </c>
      <c r="G24" s="19">
        <f t="shared" si="0"/>
        <v>77.02</v>
      </c>
      <c r="H24" s="20">
        <v>2</v>
      </c>
      <c r="I24" s="20" t="s">
        <v>129</v>
      </c>
    </row>
    <row r="25" spans="1:9" s="6" customFormat="1" ht="24.75" customHeight="1">
      <c r="A25" s="3" t="s">
        <v>70</v>
      </c>
      <c r="B25" s="3" t="s">
        <v>74</v>
      </c>
      <c r="C25" s="3" t="s">
        <v>48</v>
      </c>
      <c r="D25" s="3" t="s">
        <v>75</v>
      </c>
      <c r="E25" s="4" t="s">
        <v>76</v>
      </c>
      <c r="F25" s="5">
        <v>71</v>
      </c>
      <c r="G25" s="19">
        <f t="shared" si="0"/>
        <v>74.52000000000001</v>
      </c>
      <c r="H25" s="20">
        <v>3</v>
      </c>
      <c r="I25" s="20" t="s">
        <v>129</v>
      </c>
    </row>
    <row r="26" spans="1:9" s="6" customFormat="1" ht="24.75" customHeight="1">
      <c r="A26" s="3" t="s">
        <v>70</v>
      </c>
      <c r="B26" s="3" t="s">
        <v>77</v>
      </c>
      <c r="C26" s="3" t="s">
        <v>48</v>
      </c>
      <c r="D26" s="3" t="s">
        <v>78</v>
      </c>
      <c r="E26" s="4" t="s">
        <v>79</v>
      </c>
      <c r="F26" s="5">
        <v>71.7</v>
      </c>
      <c r="G26" s="19">
        <f t="shared" si="0"/>
        <v>73.46000000000001</v>
      </c>
      <c r="H26" s="20">
        <v>4</v>
      </c>
      <c r="I26" s="20" t="s">
        <v>129</v>
      </c>
    </row>
    <row r="27" spans="1:9" s="6" customFormat="1" ht="24.75" customHeight="1">
      <c r="A27" s="3" t="s">
        <v>70</v>
      </c>
      <c r="B27" s="3" t="s">
        <v>80</v>
      </c>
      <c r="C27" s="3" t="s">
        <v>48</v>
      </c>
      <c r="D27" s="3" t="s">
        <v>81</v>
      </c>
      <c r="E27" s="4" t="s">
        <v>82</v>
      </c>
      <c r="F27" s="5">
        <v>69.7</v>
      </c>
      <c r="G27" s="19">
        <f t="shared" si="0"/>
        <v>72.74000000000001</v>
      </c>
      <c r="H27" s="20">
        <v>5</v>
      </c>
      <c r="I27" s="20" t="s">
        <v>129</v>
      </c>
    </row>
    <row r="28" spans="1:9" ht="24.75" customHeight="1">
      <c r="A28" s="8" t="s">
        <v>70</v>
      </c>
      <c r="B28" s="8" t="s">
        <v>83</v>
      </c>
      <c r="C28" s="8" t="s">
        <v>48</v>
      </c>
      <c r="D28" s="8" t="s">
        <v>84</v>
      </c>
      <c r="E28" s="10" t="s">
        <v>85</v>
      </c>
      <c r="F28" s="11">
        <v>69.3</v>
      </c>
      <c r="G28" s="21">
        <f t="shared" si="0"/>
        <v>72.54</v>
      </c>
      <c r="H28" s="22">
        <v>6</v>
      </c>
      <c r="I28" s="23"/>
    </row>
    <row r="29" spans="1:9" ht="24.75" customHeight="1">
      <c r="A29" s="8" t="s">
        <v>70</v>
      </c>
      <c r="B29" s="8" t="s">
        <v>86</v>
      </c>
      <c r="C29" s="8" t="s">
        <v>48</v>
      </c>
      <c r="D29" s="8" t="s">
        <v>87</v>
      </c>
      <c r="E29" s="10" t="s">
        <v>88</v>
      </c>
      <c r="F29" s="11">
        <v>69</v>
      </c>
      <c r="G29" s="21">
        <f t="shared" si="0"/>
        <v>72</v>
      </c>
      <c r="H29" s="22">
        <v>7</v>
      </c>
      <c r="I29" s="23"/>
    </row>
    <row r="30" spans="1:9" ht="24.75" customHeight="1">
      <c r="A30" s="8" t="s">
        <v>70</v>
      </c>
      <c r="B30" s="8" t="s">
        <v>89</v>
      </c>
      <c r="C30" s="8" t="s">
        <v>48</v>
      </c>
      <c r="D30" s="8" t="s">
        <v>90</v>
      </c>
      <c r="E30" s="10" t="s">
        <v>73</v>
      </c>
      <c r="F30" s="13">
        <v>68.3</v>
      </c>
      <c r="G30" s="21">
        <f t="shared" si="0"/>
        <v>71.38</v>
      </c>
      <c r="H30" s="22">
        <v>8</v>
      </c>
      <c r="I30" s="23"/>
    </row>
    <row r="31" spans="1:9" ht="24.75" customHeight="1">
      <c r="A31" s="8" t="s">
        <v>70</v>
      </c>
      <c r="B31" s="8" t="s">
        <v>91</v>
      </c>
      <c r="C31" s="14" t="s">
        <v>92</v>
      </c>
      <c r="D31" s="8" t="s">
        <v>93</v>
      </c>
      <c r="E31" s="10" t="s">
        <v>94</v>
      </c>
      <c r="F31" s="13">
        <v>67.7</v>
      </c>
      <c r="G31" s="21">
        <f t="shared" si="0"/>
        <v>70.9</v>
      </c>
      <c r="H31" s="22">
        <v>9</v>
      </c>
      <c r="I31" s="23"/>
    </row>
    <row r="32" spans="1:9" ht="24.75" customHeight="1">
      <c r="A32" s="8" t="s">
        <v>70</v>
      </c>
      <c r="B32" s="8" t="s">
        <v>95</v>
      </c>
      <c r="C32" s="8" t="s">
        <v>48</v>
      </c>
      <c r="D32" s="8" t="s">
        <v>96</v>
      </c>
      <c r="E32" s="10" t="s">
        <v>97</v>
      </c>
      <c r="F32" s="11">
        <v>64.3</v>
      </c>
      <c r="G32" s="21">
        <f t="shared" si="0"/>
        <v>69.9</v>
      </c>
      <c r="H32" s="22">
        <v>10</v>
      </c>
      <c r="I32" s="23"/>
    </row>
    <row r="33" spans="1:9" ht="24.75" customHeight="1">
      <c r="A33" s="8" t="s">
        <v>70</v>
      </c>
      <c r="B33" s="8" t="s">
        <v>98</v>
      </c>
      <c r="C33" s="8" t="s">
        <v>48</v>
      </c>
      <c r="D33" s="8" t="s">
        <v>99</v>
      </c>
      <c r="E33" s="10" t="s">
        <v>88</v>
      </c>
      <c r="F33" s="13">
        <v>63.7</v>
      </c>
      <c r="G33" s="21">
        <f t="shared" si="0"/>
        <v>68.82</v>
      </c>
      <c r="H33" s="22">
        <v>11</v>
      </c>
      <c r="I33" s="23"/>
    </row>
    <row r="34" spans="1:9" ht="24.75" customHeight="1">
      <c r="A34" s="8" t="s">
        <v>70</v>
      </c>
      <c r="B34" s="8" t="s">
        <v>100</v>
      </c>
      <c r="C34" s="8" t="s">
        <v>48</v>
      </c>
      <c r="D34" s="8" t="s">
        <v>101</v>
      </c>
      <c r="E34" s="10" t="s">
        <v>102</v>
      </c>
      <c r="F34" s="11">
        <v>62.7</v>
      </c>
      <c r="G34" s="21">
        <f t="shared" si="0"/>
        <v>68.66</v>
      </c>
      <c r="H34" s="22">
        <v>12</v>
      </c>
      <c r="I34" s="23"/>
    </row>
    <row r="35" spans="1:9" ht="24.75" customHeight="1">
      <c r="A35" s="8" t="s">
        <v>70</v>
      </c>
      <c r="B35" s="8" t="s">
        <v>103</v>
      </c>
      <c r="C35" s="8" t="s">
        <v>48</v>
      </c>
      <c r="D35" s="8" t="s">
        <v>104</v>
      </c>
      <c r="E35" s="10" t="s">
        <v>69</v>
      </c>
      <c r="F35" s="11">
        <v>58</v>
      </c>
      <c r="G35" s="21">
        <f t="shared" si="0"/>
        <v>65.56</v>
      </c>
      <c r="H35" s="22">
        <v>13</v>
      </c>
      <c r="I35" s="23"/>
    </row>
    <row r="36" spans="1:9" ht="24.75" customHeight="1">
      <c r="A36" s="8" t="s">
        <v>70</v>
      </c>
      <c r="B36" s="8" t="s">
        <v>105</v>
      </c>
      <c r="C36" s="8" t="s">
        <v>48</v>
      </c>
      <c r="D36" s="8" t="s">
        <v>106</v>
      </c>
      <c r="E36" s="10" t="s">
        <v>107</v>
      </c>
      <c r="F36" s="11">
        <v>0</v>
      </c>
      <c r="G36" s="21">
        <f t="shared" si="0"/>
        <v>30.680000000000003</v>
      </c>
      <c r="H36" s="22">
        <v>14</v>
      </c>
      <c r="I36" s="23"/>
    </row>
    <row r="37" spans="1:9" ht="24.75" customHeight="1">
      <c r="A37" s="8" t="s">
        <v>70</v>
      </c>
      <c r="B37" s="8" t="s">
        <v>108</v>
      </c>
      <c r="C37" s="8" t="s">
        <v>48</v>
      </c>
      <c r="D37" s="8" t="s">
        <v>109</v>
      </c>
      <c r="E37" s="10" t="s">
        <v>110</v>
      </c>
      <c r="F37" s="13">
        <v>0</v>
      </c>
      <c r="G37" s="21">
        <f t="shared" si="0"/>
        <v>30.52</v>
      </c>
      <c r="H37" s="22">
        <v>15</v>
      </c>
      <c r="I37" s="23"/>
    </row>
    <row r="38" spans="1:9" s="6" customFormat="1" ht="24.75" customHeight="1">
      <c r="A38" s="3" t="s">
        <v>70</v>
      </c>
      <c r="B38" s="3" t="s">
        <v>111</v>
      </c>
      <c r="C38" s="3" t="s">
        <v>10</v>
      </c>
      <c r="D38" s="3" t="s">
        <v>112</v>
      </c>
      <c r="E38" s="4" t="s">
        <v>113</v>
      </c>
      <c r="F38" s="5">
        <v>71.7</v>
      </c>
      <c r="G38" s="19">
        <f t="shared" si="0"/>
        <v>75.06</v>
      </c>
      <c r="H38" s="20">
        <v>1</v>
      </c>
      <c r="I38" s="20" t="s">
        <v>129</v>
      </c>
    </row>
    <row r="39" spans="1:9" s="6" customFormat="1" ht="24.75" customHeight="1">
      <c r="A39" s="3" t="s">
        <v>70</v>
      </c>
      <c r="B39" s="3" t="s">
        <v>114</v>
      </c>
      <c r="C39" s="3" t="s">
        <v>10</v>
      </c>
      <c r="D39" s="3" t="s">
        <v>115</v>
      </c>
      <c r="E39" s="4" t="s">
        <v>116</v>
      </c>
      <c r="F39" s="5">
        <v>69</v>
      </c>
      <c r="G39" s="19">
        <f t="shared" si="0"/>
        <v>73.24</v>
      </c>
      <c r="H39" s="20">
        <v>2</v>
      </c>
      <c r="I39" s="20" t="s">
        <v>129</v>
      </c>
    </row>
    <row r="40" spans="1:9" ht="24.75" customHeight="1">
      <c r="A40" s="8" t="s">
        <v>70</v>
      </c>
      <c r="B40" s="8" t="s">
        <v>117</v>
      </c>
      <c r="C40" s="8" t="s">
        <v>10</v>
      </c>
      <c r="D40" s="8" t="s">
        <v>118</v>
      </c>
      <c r="E40" s="10" t="s">
        <v>50</v>
      </c>
      <c r="F40" s="11">
        <v>67.3</v>
      </c>
      <c r="G40" s="21">
        <f t="shared" si="0"/>
        <v>72.02</v>
      </c>
      <c r="H40" s="22">
        <v>3</v>
      </c>
      <c r="I40" s="23"/>
    </row>
    <row r="41" spans="1:9" ht="24.75" customHeight="1">
      <c r="A41" s="8" t="s">
        <v>70</v>
      </c>
      <c r="B41" s="8" t="s">
        <v>119</v>
      </c>
      <c r="C41" s="8" t="s">
        <v>10</v>
      </c>
      <c r="D41" s="8" t="s">
        <v>120</v>
      </c>
      <c r="E41" s="10" t="s">
        <v>121</v>
      </c>
      <c r="F41" s="11">
        <v>64.3</v>
      </c>
      <c r="G41" s="21">
        <f t="shared" si="0"/>
        <v>70.82</v>
      </c>
      <c r="H41" s="22">
        <v>4</v>
      </c>
      <c r="I41" s="23"/>
    </row>
    <row r="42" spans="1:9" ht="24.75" customHeight="1">
      <c r="A42" s="8" t="s">
        <v>70</v>
      </c>
      <c r="B42" s="8" t="s">
        <v>122</v>
      </c>
      <c r="C42" s="8" t="s">
        <v>10</v>
      </c>
      <c r="D42" s="8" t="s">
        <v>123</v>
      </c>
      <c r="E42" s="10" t="s">
        <v>124</v>
      </c>
      <c r="F42" s="11">
        <v>61.3</v>
      </c>
      <c r="G42" s="21">
        <f t="shared" si="0"/>
        <v>69.41999999999999</v>
      </c>
      <c r="H42" s="22">
        <v>5</v>
      </c>
      <c r="I42" s="23"/>
    </row>
    <row r="43" spans="1:9" ht="24.75" customHeight="1">
      <c r="A43" s="8" t="s">
        <v>70</v>
      </c>
      <c r="B43" s="8" t="s">
        <v>125</v>
      </c>
      <c r="C43" s="8" t="s">
        <v>10</v>
      </c>
      <c r="D43" s="8" t="s">
        <v>126</v>
      </c>
      <c r="E43" s="10" t="s">
        <v>127</v>
      </c>
      <c r="F43" s="11">
        <v>62.7</v>
      </c>
      <c r="G43" s="21">
        <f t="shared" si="0"/>
        <v>69.06</v>
      </c>
      <c r="H43" s="22">
        <v>6</v>
      </c>
      <c r="I43" s="23"/>
    </row>
    <row r="44" spans="1:9" ht="24.75" customHeight="1">
      <c r="A44" s="15"/>
      <c r="B44" s="9"/>
      <c r="C44" s="9"/>
      <c r="D44" s="9"/>
      <c r="E44" s="9"/>
      <c r="F44" s="13"/>
      <c r="G44" s="16"/>
      <c r="H44" s="17"/>
      <c r="I44" s="12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2017-12-08T08:55:58Z</dcterms:modified>
  <cp:category/>
  <cp:version/>
  <cp:contentType/>
  <cp:contentStatus/>
</cp:coreProperties>
</file>